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filterPrivacy="1"/>
  <xr:revisionPtr revIDLastSave="0" documentId="13_ncr:1_{29C06744-8C4E-4308-B260-154A428E0D1A}" xr6:coauthVersionLast="36" xr6:coauthVersionMax="36" xr10:uidLastSave="{00000000-0000-0000-0000-000000000000}"/>
  <bookViews>
    <workbookView xWindow="0" yWindow="0" windowWidth="22260" windowHeight="12645" xr2:uid="{00000000-000D-0000-FFFF-FFFF00000000}"/>
  </bookViews>
  <sheets>
    <sheet name="グループウェア機能等要件調査票" sheetId="6" r:id="rId1"/>
  </sheets>
  <definedNames>
    <definedName name="A" localSheetId="0">#REF!</definedName>
    <definedName name="A">#REF!</definedName>
    <definedName name="_xlnm.Print_Area" localSheetId="0">グループウェア機能等要件調査票!$A$1:$G$456</definedName>
    <definedName name="_xlnm.Print_Titles" localSheetId="0">グループウェア機能等要件調査票!$1:$6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56" i="6" l="1"/>
  <c r="A455" i="6"/>
  <c r="A454" i="6"/>
  <c r="A453" i="6"/>
  <c r="A452" i="6"/>
  <c r="A451" i="6"/>
  <c r="A450" i="6"/>
  <c r="A449" i="6"/>
  <c r="A448" i="6"/>
  <c r="A447" i="6"/>
  <c r="A446" i="6"/>
  <c r="A445" i="6"/>
  <c r="A444" i="6"/>
  <c r="A443" i="6"/>
  <c r="A442" i="6"/>
  <c r="A441" i="6"/>
  <c r="A440" i="6"/>
  <c r="A439" i="6"/>
  <c r="A438" i="6"/>
  <c r="A437" i="6"/>
  <c r="A436" i="6"/>
  <c r="A435" i="6"/>
  <c r="A434" i="6"/>
  <c r="A433" i="6"/>
  <c r="A432" i="6"/>
  <c r="A431" i="6"/>
  <c r="A430" i="6"/>
  <c r="A429" i="6"/>
  <c r="A428" i="6"/>
  <c r="A427" i="6"/>
  <c r="A426" i="6"/>
  <c r="A425" i="6"/>
  <c r="A424" i="6"/>
  <c r="A423" i="6"/>
  <c r="A422" i="6"/>
  <c r="A421" i="6"/>
  <c r="A420" i="6"/>
  <c r="A419" i="6"/>
  <c r="A418" i="6"/>
  <c r="A417" i="6"/>
  <c r="A416" i="6"/>
  <c r="A415" i="6"/>
  <c r="A414" i="6"/>
  <c r="A413" i="6"/>
  <c r="A412" i="6"/>
  <c r="A411" i="6"/>
  <c r="A410" i="6"/>
  <c r="A409" i="6"/>
  <c r="A408" i="6"/>
  <c r="A407" i="6"/>
  <c r="A406" i="6"/>
  <c r="A405" i="6"/>
  <c r="A404" i="6"/>
  <c r="A403" i="6"/>
  <c r="A402" i="6"/>
  <c r="A401" i="6"/>
  <c r="A400" i="6"/>
  <c r="A399" i="6"/>
  <c r="A398" i="6"/>
  <c r="A397" i="6"/>
  <c r="A396" i="6"/>
  <c r="A395" i="6"/>
  <c r="A394" i="6"/>
  <c r="A393" i="6"/>
  <c r="A392" i="6"/>
  <c r="A391" i="6"/>
  <c r="A390" i="6"/>
  <c r="A389" i="6"/>
  <c r="A388" i="6"/>
  <c r="A387" i="6"/>
  <c r="A386" i="6"/>
  <c r="A385" i="6"/>
  <c r="A384" i="6"/>
  <c r="A383" i="6"/>
  <c r="A382" i="6"/>
  <c r="A381" i="6"/>
  <c r="A380" i="6"/>
  <c r="A379" i="6"/>
  <c r="A378" i="6"/>
  <c r="A377" i="6"/>
  <c r="A376" i="6"/>
  <c r="A375" i="6"/>
  <c r="A374" i="6"/>
  <c r="A373" i="6"/>
  <c r="A372" i="6"/>
  <c r="A371" i="6"/>
  <c r="A370" i="6"/>
  <c r="A369" i="6"/>
  <c r="A368" i="6"/>
  <c r="A367" i="6"/>
  <c r="A366" i="6"/>
  <c r="A365" i="6"/>
  <c r="A364" i="6"/>
  <c r="A363" i="6"/>
  <c r="A362" i="6"/>
  <c r="A361" i="6"/>
  <c r="A360" i="6"/>
  <c r="A359" i="6"/>
  <c r="A358" i="6"/>
  <c r="A357" i="6"/>
  <c r="A356" i="6"/>
  <c r="A355" i="6"/>
  <c r="A354" i="6"/>
  <c r="A353" i="6"/>
  <c r="A352" i="6"/>
  <c r="A351" i="6"/>
  <c r="A350" i="6"/>
  <c r="A349" i="6"/>
  <c r="A348" i="6"/>
  <c r="A347" i="6"/>
  <c r="A346" i="6"/>
  <c r="A345" i="6"/>
  <c r="A344" i="6"/>
  <c r="A343" i="6"/>
  <c r="A342" i="6"/>
  <c r="A341" i="6"/>
  <c r="A340" i="6"/>
  <c r="A339" i="6"/>
  <c r="A338" i="6"/>
  <c r="A337" i="6"/>
  <c r="A336" i="6"/>
  <c r="A335" i="6"/>
  <c r="A334" i="6"/>
  <c r="A333" i="6"/>
  <c r="A332" i="6"/>
  <c r="A331" i="6"/>
  <c r="A330" i="6"/>
  <c r="A329" i="6"/>
  <c r="A328" i="6"/>
  <c r="A327" i="6"/>
  <c r="A326" i="6"/>
  <c r="A325" i="6"/>
  <c r="A324" i="6"/>
  <c r="A323" i="6"/>
  <c r="A322" i="6"/>
  <c r="A321" i="6"/>
  <c r="A320" i="6"/>
  <c r="A319" i="6"/>
  <c r="A318" i="6"/>
  <c r="A317" i="6"/>
  <c r="A316" i="6"/>
  <c r="A315" i="6"/>
  <c r="A314" i="6"/>
  <c r="A313" i="6"/>
  <c r="A312" i="6"/>
  <c r="A311" i="6"/>
  <c r="A310" i="6"/>
  <c r="A309" i="6"/>
  <c r="A308" i="6"/>
  <c r="A307" i="6"/>
  <c r="A306" i="6"/>
  <c r="A305" i="6"/>
  <c r="A304" i="6"/>
  <c r="A303" i="6"/>
  <c r="A302" i="6"/>
  <c r="A301" i="6"/>
  <c r="A300" i="6"/>
  <c r="A299" i="6"/>
  <c r="A298" i="6"/>
  <c r="A297" i="6"/>
  <c r="A296" i="6"/>
  <c r="A295" i="6"/>
  <c r="A294" i="6"/>
  <c r="A293" i="6"/>
  <c r="A292" i="6"/>
  <c r="A291" i="6"/>
  <c r="A290" i="6"/>
  <c r="A289" i="6"/>
  <c r="A288" i="6"/>
  <c r="A287" i="6"/>
  <c r="A286" i="6"/>
  <c r="A285" i="6"/>
  <c r="A284" i="6"/>
  <c r="A283" i="6"/>
  <c r="A282" i="6"/>
  <c r="A281" i="6"/>
  <c r="A280" i="6"/>
  <c r="A279" i="6"/>
  <c r="A278" i="6"/>
  <c r="A277" i="6"/>
  <c r="A276" i="6"/>
  <c r="A275" i="6"/>
  <c r="A274" i="6"/>
  <c r="A273" i="6"/>
  <c r="A272" i="6"/>
  <c r="A271" i="6"/>
  <c r="A270" i="6"/>
  <c r="A269" i="6"/>
  <c r="A268" i="6"/>
  <c r="A267" i="6"/>
  <c r="A266" i="6"/>
  <c r="A265" i="6"/>
  <c r="A264" i="6"/>
  <c r="A263" i="6"/>
  <c r="A262" i="6"/>
  <c r="A261" i="6"/>
  <c r="A260" i="6"/>
  <c r="A259" i="6"/>
  <c r="A258" i="6"/>
  <c r="A257" i="6"/>
  <c r="A256" i="6"/>
  <c r="A255" i="6"/>
  <c r="A254" i="6"/>
  <c r="A253" i="6"/>
  <c r="A252" i="6"/>
  <c r="A251" i="6"/>
  <c r="A250" i="6"/>
  <c r="A249" i="6"/>
  <c r="A248" i="6"/>
  <c r="A247" i="6"/>
  <c r="A246" i="6"/>
  <c r="A245" i="6"/>
  <c r="A244" i="6"/>
  <c r="A243" i="6"/>
  <c r="A242" i="6"/>
  <c r="A241" i="6"/>
  <c r="A240" i="6"/>
  <c r="A239" i="6"/>
  <c r="A238" i="6"/>
  <c r="A237" i="6"/>
  <c r="A236" i="6"/>
  <c r="A235" i="6"/>
  <c r="A234" i="6"/>
  <c r="A233" i="6"/>
  <c r="A232" i="6"/>
  <c r="A231" i="6"/>
  <c r="A230" i="6"/>
  <c r="A229" i="6"/>
  <c r="A228" i="6"/>
  <c r="A227" i="6"/>
  <c r="A226" i="6"/>
  <c r="A225" i="6"/>
  <c r="A224" i="6"/>
  <c r="A223" i="6"/>
  <c r="A222" i="6"/>
  <c r="A221" i="6"/>
  <c r="A220" i="6"/>
  <c r="A219" i="6"/>
  <c r="A218" i="6"/>
  <c r="A217" i="6"/>
  <c r="A216" i="6"/>
  <c r="A215" i="6"/>
  <c r="A214" i="6"/>
  <c r="A213" i="6"/>
  <c r="A212" i="6"/>
  <c r="A211" i="6"/>
  <c r="A210" i="6"/>
  <c r="A209"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alcChain>
</file>

<file path=xl/sharedStrings.xml><?xml version="1.0" encoding="utf-8"?>
<sst xmlns="http://schemas.openxmlformats.org/spreadsheetml/2006/main" count="544" uniqueCount="505">
  <si>
    <t>項番</t>
    <rPh sb="0" eb="2">
      <t>コウバン</t>
    </rPh>
    <phoneticPr fontId="6"/>
  </si>
  <si>
    <t>機能分類</t>
    <rPh sb="0" eb="2">
      <t>キノウ</t>
    </rPh>
    <rPh sb="2" eb="4">
      <t>ブンルイ</t>
    </rPh>
    <phoneticPr fontId="6"/>
  </si>
  <si>
    <t>説明</t>
    <rPh sb="0" eb="2">
      <t>セツメイ</t>
    </rPh>
    <phoneticPr fontId="6"/>
  </si>
  <si>
    <t xml:space="preserve">大分類
</t>
    <rPh sb="0" eb="3">
      <t>ダイブンルイ</t>
    </rPh>
    <phoneticPr fontId="6"/>
  </si>
  <si>
    <t xml:space="preserve">小分類
</t>
    <rPh sb="0" eb="1">
      <t>ショウ</t>
    </rPh>
    <rPh sb="1" eb="3">
      <t>ブンルイ</t>
    </rPh>
    <phoneticPr fontId="6"/>
  </si>
  <si>
    <t>1．システム</t>
    <phoneticPr fontId="3"/>
  </si>
  <si>
    <t>自治体専用に開発されたパッケージであること。</t>
  </si>
  <si>
    <t>クライアントへActiveXやFlash等のダウンロードが不要なシステムであること。</t>
  </si>
  <si>
    <t>Web型で実現されていること。Web対応のシステムは同一の環境/設定で問題なく動作すること。</t>
  </si>
  <si>
    <t>全職員が使用するシステムであるため、パソコン操作が不慣れな職員であっても簡単に操作できるように画面構成等も配慮され、統一した操作性が確保されていること。</t>
  </si>
  <si>
    <t>各機能を実行するためのボタンは、必ずその機能を文字で表示したもので、導入後すぐ使用できるものであること。</t>
  </si>
  <si>
    <t>初期表示時、各職員が持つ権限のサブシステムメニューのみが表示されること。</t>
  </si>
  <si>
    <t>必須項目は印がつけられ、わかりやすく表示されていること。</t>
  </si>
  <si>
    <t>日付入力にはカレンダー補助入力機能があること。</t>
  </si>
  <si>
    <t>ユーザー選択ダイアログ画面の選択可能ユーザーの並びは「組織、役職順」で表示されること。</t>
  </si>
  <si>
    <t>Edge、Safari、Chrome全てで動作すること。</t>
  </si>
  <si>
    <t>各システムの権限や対象者の設定は組織や役職、グループ単位での設定も可能とし、人事異動があっても都度対象のユーザーを変更する必要が無いこと。</t>
  </si>
  <si>
    <t>職員ポータルサイトから、ログインしなおすことなく、電子メール、掲示板等の機能を起動できること。</t>
  </si>
  <si>
    <t>各サブシステムの未読件数を表示でき、どの画面を表示していてもその件数を確認できること。</t>
  </si>
  <si>
    <t>操作していない時間によって自動でログアウトする機能を備えていること。</t>
  </si>
  <si>
    <t>アクセスログを管理できること。</t>
  </si>
  <si>
    <t>利便性を配慮し、メール画面からスケジュールや掲示板へデータ連携する等、データ登録の二度手間を省くスムーズな機能間連携を実現していること。</t>
  </si>
  <si>
    <t>システム上で、電子メールや掲示板等の各機能のマニュアルが閲覧できること。</t>
  </si>
  <si>
    <t>個人アカウントから組織アカウントへユーザーを切り替えて利用することができ、切替前後のアカウントをログ等で識別できること。</t>
  </si>
  <si>
    <t>通知一覧をどの画面からでも確認できること。</t>
  </si>
  <si>
    <t>元号を管理できる機能を有していること。</t>
  </si>
  <si>
    <t>国民の祝日や自治体独自の休日を管理できる機能を有していること。</t>
  </si>
  <si>
    <t>セキュリティポリシーを考慮し、パスワードの期限管理ができること。セキュリティ強化として上記ID方式だけでなく、ICカードによるログイン機能を実現できること。</t>
  </si>
  <si>
    <t>Windows認証によるログイン機能を実現できること。</t>
  </si>
  <si>
    <t>LDAPサーバーを利用した認証によるログイン機能を実現できること。</t>
  </si>
  <si>
    <t>作成画面は別ウィンドウで展開し、閲覧や作成を平行で作業できること。</t>
  </si>
  <si>
    <t>機能等要件</t>
    <rPh sb="0" eb="2">
      <t>キノウ</t>
    </rPh>
    <rPh sb="2" eb="3">
      <t>トウ</t>
    </rPh>
    <rPh sb="3" eb="5">
      <t>ヨウケン</t>
    </rPh>
    <phoneticPr fontId="6"/>
  </si>
  <si>
    <t>1-1．システム全般</t>
    <rPh sb="8" eb="10">
      <t>ゼンパン</t>
    </rPh>
    <phoneticPr fontId="3"/>
  </si>
  <si>
    <t>1-2．連携</t>
    <rPh sb="4" eb="6">
      <t>レンケイ</t>
    </rPh>
    <phoneticPr fontId="3"/>
  </si>
  <si>
    <t>職員一人一人に最適な業務環境を構築する職員ポータル（利用者毎に必要な情報を収集・表示する）の機能を持ち、他業務システムを起動できること。</t>
  </si>
  <si>
    <t>シングルサインオン機能を有しており、ログイン時にID方式により操作できる業務範囲と利用者管理が可能であること。操作可能な業務だけをメニューに表示できること。</t>
  </si>
  <si>
    <t>シングルサインオン機能は、連携先システムに受け渡す情報を「ID」「パスワード」「固定値」から選択可能とし、IDとパスワードは、グループウェアのIDとパスワードとは異なる情報を職員毎に受け渡すことが可能であること。</t>
  </si>
  <si>
    <t>1-3．職員認証</t>
    <phoneticPr fontId="3"/>
  </si>
  <si>
    <t>対応可否</t>
    <rPh sb="0" eb="2">
      <t>タイオウ</t>
    </rPh>
    <rPh sb="2" eb="4">
      <t>カヒ</t>
    </rPh>
    <phoneticPr fontId="6"/>
  </si>
  <si>
    <t>〇：標準対応
△：カスタマイズ
×：対応不可</t>
    <phoneticPr fontId="6"/>
  </si>
  <si>
    <t>△：カスタマイズ内容を記載すること</t>
    <phoneticPr fontId="6"/>
  </si>
  <si>
    <t>△：カスタマイズ対応の際の経費を記載すること（税抜き：円）</t>
    <phoneticPr fontId="6"/>
  </si>
  <si>
    <t>組織情報（部局、課、担当等）は、30階層まで対応可能なこと。</t>
  </si>
  <si>
    <t>職員情報、組織情報、役職情報を期限管理できること。</t>
  </si>
  <si>
    <t>職員情報、組織情報、役職情報をメンテナンスできるWeb画面を備えていること。</t>
  </si>
  <si>
    <t>所属として複数の組織情報を関係付ける（兼任対応）ことができ、それぞれの所属期間もあわせて管理可能なこと。</t>
  </si>
  <si>
    <t>職員情報（職員、組織、役職、メールアドレス等）を検索できること。</t>
  </si>
  <si>
    <t>複数世代（職員異動の履歴）の職員情報を管理できること。</t>
  </si>
  <si>
    <t>ログインIDは10桁まで設定できること。使用可能な文字種類は、半角英数字記号(ハイフン、アンダースコア)とする。</t>
  </si>
  <si>
    <t>過去の情報を引き継いだまま、ログインIDを変更できること。</t>
  </si>
  <si>
    <t>管理者の設定が行えること。なお、管理者は複数人設定できること。</t>
  </si>
  <si>
    <t>パスワード有効期限の一定期間前から、利用者に対して自動的にパスワード変更の要求画面を表示できること。</t>
  </si>
  <si>
    <t>分単位でタイムアウト値を設定できること。</t>
  </si>
  <si>
    <t>機能毎に利用職員を制限できること。</t>
  </si>
  <si>
    <t>パスワードの入力文字数（最大文字数、最小文字数）や文字種類（大小英数記号混在チェック）を制限できること。</t>
  </si>
  <si>
    <t>過去に利用したパスワード情報や変更前に利用していたパスワードの履歴チェックを行い、同じパスワードを利用できないよう設定できること。</t>
  </si>
  <si>
    <t>ユーザーID、メールアカウントとの文字列重複チェック等でパスワードのセキュリティを高める機能を有していること。</t>
  </si>
  <si>
    <t>組織ユーザーのみ、パスワードの有効期限チェックを行わないように設定できること。</t>
  </si>
  <si>
    <t>定期人事異動等における大量の職員情報変更時には、CSVファイルから事前に一括登録を可能とし、スケジューリング機能を利用して指定した日に一括で置き換わること。</t>
  </si>
  <si>
    <t>組織にないグループの設定ができること。</t>
  </si>
  <si>
    <t>職員の所属情報について、CSV形式の兼務情報を取り込み、システムに反映できること。</t>
  </si>
  <si>
    <t>職員の所属情報について、兼務情報をCSV形式でダウンロードできること。</t>
  </si>
  <si>
    <t>パスワードを繰り返し誤って入力した場合、システムへのログインを一定時間禁止する機能を有していること。また、パスワードの誤りを許容する回数も設定できること。</t>
    <phoneticPr fontId="3"/>
  </si>
  <si>
    <t>1-4．ポータル</t>
    <phoneticPr fontId="3"/>
  </si>
  <si>
    <t>ユーザー毎にポートレットのレイアウト（表示順序）をドラッグアンドドロップ操作で設定できること。</t>
  </si>
  <si>
    <t>ユーザー毎にリンク集を設定でき、表示できること。</t>
  </si>
  <si>
    <t>伝言メモの一覧を表示できること。</t>
  </si>
  <si>
    <t>管理者からのお知らせ一覧を表示できること。</t>
  </si>
  <si>
    <t>管理者からのお知らせは、掲載開始年月日・時刻及び終了年月日・時刻を指定することで自動的に表示又は削除ができ、ユーザー・組織・役職単位で参照範囲を設定できること。</t>
  </si>
  <si>
    <t>グループメンバーの在席状況を表示できること。</t>
  </si>
  <si>
    <t>週間のスケジュールを表示できること。詳細表示、登録、修正操作も可能なこと。</t>
  </si>
  <si>
    <t>週間のスケジュールは、ユーザー毎に週間スケジュール開始日を日曜日開始・月曜日開始・本日開始から選択できること。</t>
  </si>
  <si>
    <t>週間のスケジュールは、ユーザー毎に1週間表示もしくは2週間表示を選択できること。</t>
  </si>
  <si>
    <t>システムで管理している情報を任意の条件で抽出し、棒グラフ・円グラフ・折れ線グラフで表示できること。</t>
  </si>
  <si>
    <t>TODOリストを表示できること。リスト内で登録、変更、削除、消込ができること。</t>
  </si>
  <si>
    <t>現在予約中の施設の一覧を表示できること。また、一覧から予約変更、予約解除できること。</t>
  </si>
  <si>
    <t>管理者は、職員・組織・役職を指定して、ポートレットの表示権限を制御できること。</t>
  </si>
  <si>
    <t>管理者は、全ユーザーのポータル画面に指定したポートレットを強制的に表示できること。</t>
  </si>
  <si>
    <t>1-5．メモ表示</t>
    <phoneticPr fontId="3"/>
  </si>
  <si>
    <t>メモの内容を一覧表示できること。</t>
  </si>
  <si>
    <t>ユーザー毎にメモを作成し、どの画面からでも表示できること。メモは無制限に登録できること。</t>
  </si>
  <si>
    <t>メールや掲示板の詳細画面から、該当画面へのリンクをメモとして登録できること。また、コメントも同時に登録できること。</t>
  </si>
  <si>
    <t>1-6．通知一覧</t>
    <phoneticPr fontId="3"/>
  </si>
  <si>
    <t>システムからの通知を一覧表示できること。</t>
  </si>
  <si>
    <t>通知の未読は太字で表示、既読は通常文字で表示ができること。</t>
  </si>
  <si>
    <t>通知の未読通知がある場合、アイコンの色でお知らせできること。</t>
  </si>
  <si>
    <t>指定した組織アカウント宛ての通知を表示できること。</t>
  </si>
  <si>
    <t>2．電子メール</t>
    <phoneticPr fontId="3"/>
  </si>
  <si>
    <t>2-1．電子メール全般</t>
    <rPh sb="4" eb="6">
      <t>デンシ</t>
    </rPh>
    <rPh sb="9" eb="11">
      <t>ゼンパン</t>
    </rPh>
    <phoneticPr fontId="3"/>
  </si>
  <si>
    <t>職員は、庁内及びインターネットメール、LGWANメールの送受信を意識することなく利用できること。</t>
  </si>
  <si>
    <t>複数職員に１台のパソコンでもセキュリティ面を考慮したうえで運用可能なこと。</t>
  </si>
  <si>
    <t>2-2．一覧表示</t>
    <phoneticPr fontId="3"/>
  </si>
  <si>
    <t>受信、送信、保存メール及びごみ箱一覧を切替えにより表示できること。</t>
  </si>
  <si>
    <t>受信、送信、保存メール及びごみ箱一覧毎に差出人（宛先）、件名、受信（送信）日時、重要度、メールサイズ、添付ファイルの有無、未読判別、LGWANメール・外部メール判別、代理受信判別、処理済み判別等の項目で表示できること。</t>
  </si>
  <si>
    <t>LGWANメール及び外部メールは、色もしくはアイコン等で判別できること。</t>
  </si>
  <si>
    <t>代理で受信したメールは、色もしくはアイコン等で判別できること。</t>
  </si>
  <si>
    <t>転送、返信したメールは、アイコン等で判別できること。</t>
  </si>
  <si>
    <t>処理済みのメールは、アイコン等で判別できること。</t>
  </si>
  <si>
    <t>件名の文字の太さ及び色等で未読／既読の区別ができること。</t>
  </si>
  <si>
    <t>未読メールだけの一覧を表示できること。</t>
  </si>
  <si>
    <t>選択した既読メールを未読メールとして表示を切替できること。</t>
  </si>
  <si>
    <t>メールボックスの使用量、空き容量を数値的、視覚的に表示確認できること。</t>
  </si>
  <si>
    <t>組織アカウントの場合、メールに対するコメントの有無、担当者を表示できること。</t>
  </si>
  <si>
    <t>ドラッグアンドドロップでメールを移動できること。</t>
  </si>
  <si>
    <t>ダウンロードしたeml形式のメールを本メール機能上で閲覧できること。</t>
  </si>
  <si>
    <t>eml形式のメールを自身のメールボックスにドラッグアンドドロップで取り込めること。</t>
  </si>
  <si>
    <t>ログインユーザーが兼務職員の場合、兼務の所属の課宛のメールも確認できること。</t>
  </si>
  <si>
    <t>後で確認したいメールをメール詳細画面からピン留めして一つの画面に纏めて表示できること。</t>
  </si>
  <si>
    <t>メール到着時に通知されること。</t>
  </si>
  <si>
    <t>2-3．詳細表示</t>
    <phoneticPr fontId="3"/>
  </si>
  <si>
    <t>メール参照画面から、ダウンロード用のファイルを作成できること。</t>
  </si>
  <si>
    <t>メールのヘッダー情報を表示できること。</t>
  </si>
  <si>
    <t>庁内宛送信メールの開封状況を一覧で確認できること。</t>
  </si>
  <si>
    <t>庁内宛送信メールの開封状況が未開封の場合、メール送信を取り消せること。</t>
  </si>
  <si>
    <t>処理中、処理済み判定を付与することができ、メール参照画面上に処理日時を表示できること。</t>
  </si>
  <si>
    <t>代理で受信したメールは、メール画面上に代理で受信した旨と代理元の名前が表示されること。</t>
  </si>
  <si>
    <t>1通のメールに複数の添付ファイルがある場合、添付ファイルのみをまとめてZIPファイル形式でダウンロードできること。</t>
  </si>
  <si>
    <t>メール内容を印刷できること。</t>
  </si>
  <si>
    <t>削除されたメールは一旦ごみ箱フォルダに格納され、ごみ箱から削除すると完全にデータ削除される機能を有すること。</t>
  </si>
  <si>
    <t>送信済のメールから、再送信機能により、再度メールを送信できること。</t>
  </si>
  <si>
    <t>受信メール参照画面から、受信メールの添付ファイル、件名、内容等の情報を「回覧板」の新規登録画面へ二重入力なく引継ぐこと。</t>
  </si>
  <si>
    <t>受信メール参照画面から、受信メールの添付ファイル、件名、内容等の情報を「掲示板」の登録画面へ二重入力なく引継ぐこと。</t>
  </si>
  <si>
    <t>受信メール参照画面から、受信メールの添付ファイル、件名、内容等の情報を「スケジュール」の登録画面へ二重入力なく引継ぐこと。</t>
  </si>
  <si>
    <t>メール詳細の表示方法は、「レイヤー表示」「別ウィンドウ表示」「一覧と並べて表示」を切り替えできること。</t>
  </si>
  <si>
    <t>メール参照画面から、「電子キャビネット」のフォルダ階層画面を呼び出し、フォルダを指定し添付ファイルを保存できること。その際、「電子キャビネット」機能で設定したアクセス権限により制限された参照範囲が表示されること。</t>
    <phoneticPr fontId="3"/>
  </si>
  <si>
    <t>2-4．作成・編集</t>
    <phoneticPr fontId="3"/>
  </si>
  <si>
    <t>メール作成時に、重要度、署名、件名、内容の情報を入力して登録できること。</t>
  </si>
  <si>
    <t>メール作成時に、宛先、CC（カーボンコピー）及びBCC（ブラインドカーボンコピー）の情報を、画面を切り替えることなく一画面で登録できること。</t>
  </si>
  <si>
    <t>宛先、CC（カーボンコピー）及びBCC（ブラインドカーボンコピー）指定に際して、オートコンプリート機能を有すること。</t>
  </si>
  <si>
    <t>メール本文は、メール毎にテキスト形式もしくはリッチテキスト形式を選択できること。</t>
  </si>
  <si>
    <t>メールの内容に応じて個人名ではなく役職名で発信することができ、送信者に対し役職名が表示されること。</t>
  </si>
  <si>
    <t>本文中にURLを記述することでリンク可能なこと。</t>
  </si>
  <si>
    <t>メール作成画面から、「キャビネット」のフォルダ階層画面を呼び出し、ファイルを添付できること。その際、「キャビネット」機能で設定したアクセス権限により制限された参照範囲が表示されること。</t>
  </si>
  <si>
    <t>作成途中のメールを保存できること。</t>
  </si>
  <si>
    <t>代理でメールを送ることができ、送信先に対して差出人は代理元の名前・メールアドレスが表示されること。その際、代理元にはBCCで自動的にメール送信されること。</t>
  </si>
  <si>
    <t>日時を指定し、メールの送信予約ができること。</t>
  </si>
  <si>
    <t>送信時に添付ファイルをZIP形式に自動圧縮する機能を有すること。</t>
  </si>
  <si>
    <t>送信時に添付ファイルをパスワード付きでZIP形式に自動圧縮する機能を有すること。パスワードは、送信者が設定、もしくはランダムパスワードが設定されること。</t>
  </si>
  <si>
    <t>添付ファイルをパスワード付きでZIP形式に自動圧縮する機能を用い送信した場合、ファイル圧縮時に設定したパスワードを宛先・CCを確認した上、別メールで送信できる機能を有すること。</t>
  </si>
  <si>
    <t>送信メールを一旦保留し、承認行為によって発信される機能を有すること。また、承認権限者は、組織に対して、ユーザー単位・組織単位・役職指定で設定できること。</t>
  </si>
  <si>
    <t>メールの承認が不要な宛先（ホワイトリスト）を設定できること。</t>
  </si>
  <si>
    <t>メール作成中にセッション切れ等で再ログインが必要な場合、件名及びメールの本文を退避できる仕組みがあること。</t>
  </si>
  <si>
    <t>ファイルは、ドラッグアンドドロップ操作で添付できること。</t>
  </si>
  <si>
    <t>2-5．検索</t>
    <phoneticPr fontId="3"/>
  </si>
  <si>
    <t>件名、内容、差出人、宛先、重要度、期間、フォルダ、添付ファイル名、担当者等を指定してメールの検索が可能なこと。</t>
  </si>
  <si>
    <t>2-6．メーリングリスト・アドレス帳</t>
    <phoneticPr fontId="3"/>
  </si>
  <si>
    <t>メーリングリスト機能を有すること。</t>
  </si>
  <si>
    <t>庁内共通のアドレス帳、任意の職員で共有できる共有アドレス帳、ユーザー毎の個人アドレス帳を設け、ユーザー毎にアドレスグループを設定できること。</t>
  </si>
  <si>
    <t>共有アドレス帳については、各職員が作成した内容を共有でき、更新権限があれば、作成した以外の職員も内容を更新できること。</t>
  </si>
  <si>
    <t>個人アドレス帳のインポート/エクスポート機能を備えていること。</t>
  </si>
  <si>
    <t>受信メール及びごみ箱一覧の差出人をクリックすることで、個人アドレス登録画面を表示でき、簡単に個人アドレス帳に登録できること。</t>
  </si>
  <si>
    <t>個人アドレス帳は表示名・アドレス・団体・組織・役職等の項目で表示でき、項目毎に並べ替えが可能なこと。また、検索もできること。</t>
  </si>
  <si>
    <t>個人アドレス帳一覧画面からアドレスを選択することで、メール作成画面へ遷移できること。</t>
  </si>
  <si>
    <t>2-7．組織宛メール</t>
    <phoneticPr fontId="3"/>
  </si>
  <si>
    <t>組織宛のメールをログアウトすることなく未読件数の確認ができ、セキュリティ面を考慮したうえで受信メールの確認及びメール送信ができること。</t>
  </si>
  <si>
    <t>組織宛のメールを誰が処理したか判別するために、処理済み判定を付与することで、処理した職員名及び処理日時をメール参照画面上に表示できること。</t>
  </si>
  <si>
    <t>組織宛のメールの場合、担当者を割り振れること。</t>
  </si>
  <si>
    <t>組織宛のメールの場合、メールを閲覧したユーザーを確認できること。</t>
  </si>
  <si>
    <t>組織宛のメールの場合、メールの対応履歴やコメントを確認できること。</t>
  </si>
  <si>
    <t>組織宛のメールの場合、メールにコメントを登録できること。</t>
  </si>
  <si>
    <t>ユーザー毎にメールの送受信を許可する代理人を指定できること。</t>
  </si>
  <si>
    <t>ユーザー毎に文末の署名を10種類以上設定できること。また、その署名を自動で付与するか否かの設定が可能なこと。</t>
  </si>
  <si>
    <t>返信メールの件名に返信を表す「Re:」等の符号を自動で付すことができ、符号はユーザー毎に任意の文字を設定できること。</t>
  </si>
  <si>
    <t>転送メールの題名に、転送を表す「Fw:」等の符号を自動で付すことができ、符号はユーザー毎に任意の文字を設定できること。</t>
  </si>
  <si>
    <t>返信メールの引用文に、引用文を表す行頭の「＞」等の引用符を自動で付すことができ、引用符はユーザー毎に任意の文字を設定できること。</t>
  </si>
  <si>
    <t>ユーザー毎にフォルダを作成でき、各フォルダを自由に移動させメールの整理ができること。また、個人フォルダ毎に未読件数を表示可能なこと。</t>
  </si>
  <si>
    <t>ユーザー毎に作成したフォルダを階層表示できること。</t>
  </si>
  <si>
    <t>ユーザー毎に作成したルールに従い、自動転送が設定できること。但し、セキュリティ面を考慮して、転送先は庁内アドレスに限定することとする。</t>
  </si>
  <si>
    <t>LGWAN（総合行政ネットワーク）でのメール送受信に対応するため、ユーザー毎に複数ドメインを使い分けられること。※但し、通常ドメインとLGドメインの宛先が混在するメール送信の際は、FROMをLGドメインに統一すること。</t>
  </si>
  <si>
    <t>LGWAN（総合行政ネットワーク）でメール送信する場合、差出人のメールドメインが自動的にLGドメインとなるようメール機能で対応できること。LGWAN振分けサーバ等グループウェア関連以外のサーバで設定する必要がないこと。</t>
  </si>
  <si>
    <t>2-8．設定</t>
    <phoneticPr fontId="3"/>
  </si>
  <si>
    <t>2-9．LGWANメール</t>
    <phoneticPr fontId="3"/>
  </si>
  <si>
    <t>2-10．管理機能</t>
    <phoneticPr fontId="3"/>
  </si>
  <si>
    <t>管理者がメール本文に添付するワープロ、表計算ソフト等添付ファイルの最大数及びサイズを制限できること。尚、最大サイズについては、アカウント毎に設定することも可能であること。</t>
  </si>
  <si>
    <t>管理者がユーザー毎に総メールサイズの設定ができること。また、設定された総メールサイズを超える前に通知する機能があり、超えた場合は、送信が行えない設定が可能なこと。</t>
  </si>
  <si>
    <t>管理者がユーザー毎にLGWANメールの送信可否を設定できること。</t>
  </si>
  <si>
    <t>管理者がメールの保持期間日数を設定できること。保持期間を過ぎたメールは一括削除されること。</t>
  </si>
  <si>
    <t>管理者がメール送信時の注意メッセージ文言を任意で編集できること。</t>
  </si>
  <si>
    <t>管理者が送信時の承認権限者を設定できること。承認権限者は、組織に対して、職員単位、組織単位、役職単位の権限を設定可能なこと。</t>
  </si>
  <si>
    <t>セキュリティを考慮し、管理者がユーザー毎にインターネットメールの送信可否を設定できること。</t>
  </si>
  <si>
    <t>セキュリティを考慮し、管理者が期間を指定してログ（送受信日時、差出人、宛先、件名）を照会ができ、TSV出力できること。</t>
  </si>
  <si>
    <t>IMAPを採用していること</t>
  </si>
  <si>
    <t>添付ファイルをパスワード付きで自動圧縮する場合、パスワードの入力文字数（最大文字数、最小文字数）や文字種類（大小英数記号混在チェック）、記号必須指定（記号を必須とする）を制限できること。</t>
  </si>
  <si>
    <t>宛先、CCに庁外アドレスを含むメールを送信する際には、「BCCに自動変換する」といった挙動を管理者メニューから設定できること。</t>
  </si>
  <si>
    <t>セキュリティを考慮し、管理者がユーザー毎に、庁内/庁外(インターネット)/LGWANメールの送信可否を設定できること。</t>
  </si>
  <si>
    <t>管理者がユーザー毎にメールボックスサイズを設定及び確認でき、CSV出力できること。</t>
    <phoneticPr fontId="3"/>
  </si>
  <si>
    <t>3．イベント調整</t>
    <phoneticPr fontId="3"/>
  </si>
  <si>
    <t>3-1．一覧表示</t>
    <phoneticPr fontId="3"/>
  </si>
  <si>
    <t>参加を依頼されたイベント調整一覧を表示できること。</t>
  </si>
  <si>
    <t>3-2．詳細表示</t>
    <phoneticPr fontId="3"/>
  </si>
  <si>
    <t>イベント調整に対するメンバーの回答状況をリアルタイムで確認できること。</t>
  </si>
  <si>
    <t>イベント調整画面を共有するリンクを発行できること。</t>
  </si>
  <si>
    <t>3-3．作成・編集</t>
    <phoneticPr fontId="3"/>
  </si>
  <si>
    <t>候補日時（日程、午前、午後、○時～）を選択してイベント調整画面を作成できること。</t>
  </si>
  <si>
    <t>カレンダーから候補日を複数選択できること。</t>
  </si>
  <si>
    <t>作成したイベント調整の内容を変更、削除できること。</t>
  </si>
  <si>
    <t>イベント調整したい職員について、ユーザー選択画面から選択できること。</t>
  </si>
  <si>
    <t>3-4．回答</t>
    <phoneticPr fontId="3"/>
  </si>
  <si>
    <t>イベント調整に対して〇、△、×などの選択肢で回答できること。</t>
  </si>
  <si>
    <t>イベント調整に対してコメントを残すことができること。</t>
  </si>
  <si>
    <t>イベント調整を確定した場合、各人のスケジュールに確定情報として連携できること。</t>
  </si>
  <si>
    <t>4．回覧板</t>
    <phoneticPr fontId="3"/>
  </si>
  <si>
    <t>4-1．一覧表示</t>
    <phoneticPr fontId="3"/>
  </si>
  <si>
    <t>受信、作成分回覧中、作成分未回覧、作成分回覧済み、保存一覧を切替えにより表示できること。</t>
  </si>
  <si>
    <t>種別、重要度、件名、添付の有無、回覧期限、作成者、完了日、完了状況等の項目で回覧板を一覧表示できること。また、項目毎に並び替えが可能なこと。</t>
  </si>
  <si>
    <t>タイトルの文字の太さまたは色等で未開封/開封済みの区別ができること。</t>
  </si>
  <si>
    <t>未完了/完了の回覧版文書の一覧を表示切替できること。</t>
  </si>
  <si>
    <t>4-2．詳細表示</t>
    <phoneticPr fontId="3"/>
  </si>
  <si>
    <t>回覧状況について、回覧先職員の開封日時、完了日時、コメント、添付ファイルを一覧で確認できること。</t>
  </si>
  <si>
    <t>回覧状況を確認し、未完了者のみに督促できること。</t>
  </si>
  <si>
    <t>回覧板を削除できること。</t>
  </si>
  <si>
    <t>回覧板を選択して、一括削除できること。</t>
  </si>
  <si>
    <t>回覧板の内容を印刷できること。</t>
  </si>
  <si>
    <t>回覧板の閲覧者がコメントを入力できること。またその際、ファイル添付もできること。</t>
  </si>
  <si>
    <t>回覧先職員の開封日時、完了日時、コメント内容をTSVで出力できること。</t>
  </si>
  <si>
    <t>後で確認したい回覧板について、ピン留めして一つの画面に纏めて表示できること。</t>
  </si>
  <si>
    <t>4-3．作成・編集</t>
    <phoneticPr fontId="3"/>
  </si>
  <si>
    <t>種別、重要度、回覧先、回覧開始日時、回覧期限日時、件名、内容の情報を入力して登録できること。</t>
  </si>
  <si>
    <t>回覧先は、職員を指定し設定できること。</t>
  </si>
  <si>
    <t>回覧板の作成者を組織として作成できること。</t>
  </si>
  <si>
    <t>ファイルを添付できること。なお、添付するファイル形式は問わないものとする。</t>
  </si>
  <si>
    <t>内容はリッチテキストに対応できること。</t>
  </si>
  <si>
    <t>回覧板の内容を通知できること。</t>
  </si>
  <si>
    <t>内容欄にURLを記述することでリンク可能であること。</t>
  </si>
  <si>
    <t>回覧開始日時及び回覧期限を設定することで、自動的に表示及び締切管理ができること。</t>
  </si>
  <si>
    <t>回覧先に設定した職員に対し、コメントの必須設定ができること。</t>
  </si>
  <si>
    <t>回覧板に設定した職員全員が完了となった場合、自動的に作成者に通知できること。</t>
  </si>
  <si>
    <t>回覧板の内容を変更する場合、利用者の既読状態を未読状態に戻せること。</t>
  </si>
  <si>
    <t>作成途中の回覧内容を保存できること。</t>
  </si>
  <si>
    <t>あらかじめ登録してある記事を使用（参照作成）できること。</t>
  </si>
  <si>
    <t>グループウェアの電子メールにて受信したメール情報（件名、内容、添付ファイル）を再入力することなく、自動登録できること。グルーウェアのメーラーに登録ボタンがあり、クリックすると回覧板の登録画面に切り替わること。</t>
  </si>
  <si>
    <t>4-4．検索</t>
    <phoneticPr fontId="3"/>
  </si>
  <si>
    <t>種別、重要度、回覧開始日、回覧期限日、件名、内容、状態（未回覧・回覧中・回覧済み・保存）、作成者、コメント等を指定して回覧板文書の検索が可能なこと。また、検索条件で差出人・件名・内容に含む英字大文字・小文字を区別なく検索できること。</t>
  </si>
  <si>
    <t>4-5．管理機能</t>
    <phoneticPr fontId="3"/>
  </si>
  <si>
    <t>特権ユーザーの権限のある管理者が回覧板のデータを整理（削除）できること。</t>
  </si>
  <si>
    <t>保守管理者が種別の登録、変更、削除等の設定ができること。</t>
  </si>
  <si>
    <t>保守管理者が回覧板に添付するファイルの最大数及びサイズを制限できること。</t>
  </si>
  <si>
    <t>5．掲示板</t>
    <phoneticPr fontId="3"/>
  </si>
  <si>
    <t>5-1．一覧表示</t>
    <phoneticPr fontId="3"/>
  </si>
  <si>
    <t>種別、フォルダ毎の一覧が表示できること。</t>
  </si>
  <si>
    <t>フォルダ、種別、重要度、掲載開始日時、件名、添付ファイルの有無の項目で表示できること。また、項目毎に並べ替えが可能なこと。</t>
  </si>
  <si>
    <t>タイトルの文字の太さまたは色等で未読／既読の区別ができること。</t>
  </si>
  <si>
    <t>未読掲示文書の一覧を表示できること。</t>
  </si>
  <si>
    <t>選択した既読掲示物を未読掲示物として表示を切替できること。</t>
  </si>
  <si>
    <t>後で確認したい掲示板について、ピン留めして一つの画面に纏めて表示できること。</t>
  </si>
  <si>
    <t>5-2．詳細表示</t>
    <phoneticPr fontId="3"/>
  </si>
  <si>
    <t>自分が作成した掲示板、自分が編集可能者として設定されている掲示板を削除できること。</t>
  </si>
  <si>
    <t>掲示板の内容を印刷できること。</t>
  </si>
  <si>
    <t>掲示内容を別システムへ連携するためのURLを発行できること。</t>
  </si>
  <si>
    <t>添付ファイルをまとめてZIPファイル形式で一括ダウンロードできること。</t>
  </si>
  <si>
    <t>5-3．作成・編集</t>
    <phoneticPr fontId="3"/>
  </si>
  <si>
    <t>掲示物の内容に応じて、ログアウトすることなく組織名で作成できること。</t>
  </si>
  <si>
    <t>掲示本文は、リッチテキスト形式で作成できること。</t>
  </si>
  <si>
    <t>掲示本文中にURLを記述することでリンク可能であること。</t>
  </si>
  <si>
    <t>掲示文の掲載開始日時及び終了日時を設定することで、自動的に表示又は非表示ができること。</t>
  </si>
  <si>
    <t>掲示文の掲載終了日時後の処理として、掲示継続と非表示の選択ができること。</t>
  </si>
  <si>
    <t>作成途中の掲示内容を保存できること。</t>
  </si>
  <si>
    <t>掲示板を投稿したことを知らせる通知ができること。</t>
  </si>
  <si>
    <t>5-4．検索</t>
    <phoneticPr fontId="3"/>
  </si>
  <si>
    <t>フォルダ、種別、重要度、掲載開始日、掲載終了日、件名、内容、状態（未読・既読）、更新者、添付ファイル名等を指定して掲示文書の検索が可能なこと。また、検索条件で差出人・件名・内容に含む英字大文字・小文字を区別なく検索できること。</t>
  </si>
  <si>
    <t>5-5．管理機能</t>
    <phoneticPr fontId="3"/>
  </si>
  <si>
    <t>特権ユーザーの権限のある管理者が掲示板のデータを整理（削除）できること。</t>
  </si>
  <si>
    <t>管理者がフォルダを作成でき、フォルダ毎に職員・組織単位で掲示物のアクセス権（参照権・更新権）の設定ができること。</t>
  </si>
  <si>
    <t>フォルダ毎に管理者権限を他ユーザーに委譲できること。</t>
  </si>
  <si>
    <t>保守管理者が種別の登録、変更、削除等設定ができること。</t>
  </si>
  <si>
    <t>保守管理者が掲示文に添付するファイルの最大数及びサイズを制限できること。</t>
  </si>
  <si>
    <t>6. アンケート</t>
    <phoneticPr fontId="3"/>
  </si>
  <si>
    <t>6-1．一覧表示</t>
    <phoneticPr fontId="3"/>
  </si>
  <si>
    <t>公開中、作成中のアンケートをタイトル、作成者、開始日、終了日の項目で一覧表示できること。また、項目毎に並び替えが可能なこと。</t>
  </si>
  <si>
    <t>一覧のアイコン等で未回答/回答済の区別ができること。</t>
  </si>
  <si>
    <t>未回答/回答済のアンケートの一覧を表示切替できること。</t>
  </si>
  <si>
    <t>一覧表示にあたって、初期表示の対象（未回答のみ、回答済みのみ、すべて）、一覧表示件数を利用者毎に設定できること。</t>
  </si>
  <si>
    <t>6-2．詳細表示</t>
    <phoneticPr fontId="3"/>
  </si>
  <si>
    <t>公開中のアンケートを公開終了にできること。</t>
  </si>
  <si>
    <t>一覧から選択してアンケートの詳細内容を確認できること。</t>
  </si>
  <si>
    <t>一覧から選択して編集可能なアンケートを削除できること。</t>
  </si>
  <si>
    <t>公開終了したアンケートについて、公開期間、公開範囲を設定して、回答結果を公開できること。</t>
  </si>
  <si>
    <t>公開終了したアンケートについて、回答結果をCSV出力できること。</t>
  </si>
  <si>
    <t>回答状況について、利用者毎の未回答・回答済を確認することができること。また、匿名回答の設定の場合は、作成者が人数のみを確認することができること。</t>
  </si>
  <si>
    <t>未回答者に回答の依頼を督促ができること。</t>
  </si>
  <si>
    <t>後で確認したいアンケートについて、ピン留めして一つの画面に纏めて表示できること。</t>
  </si>
  <si>
    <t>6-3．作成・編集</t>
    <phoneticPr fontId="3"/>
  </si>
  <si>
    <t>アンケート作成時に、アンケートの内容を通知できること。</t>
  </si>
  <si>
    <t>アンケート作成時に、タイトル、説明、公開期間、区分、匿名回答の設定、再回答の可否設定、回答可能範囲、編集可能範囲を設定して質問を入力して登録できること。</t>
  </si>
  <si>
    <t>アンケート作成時に、個人名と組織名を選択して作成できること。</t>
  </si>
  <si>
    <t>アンケート作成時に、質問を一問ずつ設定できること。</t>
  </si>
  <si>
    <t>アンケート作成時に、質問形式（単数回答、複数回答、自由回答、マトリックス、添付ファイルによる回答）、必須の設定、参考情報としてファイルを添付して、質問を作成できること。</t>
  </si>
  <si>
    <t>アンケート作成時は、公開前に作成したアンケート内容をプレビュー確認できること。</t>
  </si>
  <si>
    <t>アンケート作成時に、作成途中の内容を一時保存できること。</t>
  </si>
  <si>
    <t>公開中のアンケートの内容を変更する場合は、質問内容の編集ができないこと。</t>
  </si>
  <si>
    <t>登録済みのアンケートを利用して、参照作成が行えること。</t>
  </si>
  <si>
    <t>6-4．検索</t>
    <phoneticPr fontId="3"/>
  </si>
  <si>
    <t>アンケートのタイトル、質問内容、作成者、開始年月日、終了年月日、検索範囲（公開、作成、全て）を指定して、アンケートの検索が可能なこと。</t>
  </si>
  <si>
    <t>6-5．管理機能</t>
    <phoneticPr fontId="3"/>
  </si>
  <si>
    <t>特権ユーザーの権限のある保守管理者がアンケートのデータを整理（削除）できること。</t>
  </si>
  <si>
    <t>7．スケジュール</t>
    <phoneticPr fontId="3"/>
  </si>
  <si>
    <t>7-1．スケジュール全般</t>
    <rPh sb="10" eb="12">
      <t>ゼンパン</t>
    </rPh>
    <phoneticPr fontId="3"/>
  </si>
  <si>
    <t>施設予約機能、三役管理機能、行事予定機能と連携できること。</t>
  </si>
  <si>
    <t>7-2．一覧表示</t>
    <phoneticPr fontId="3"/>
  </si>
  <si>
    <t>日、週間、月（カレンダー形式及び一覧形式）の予定が切替えにより表示できること。</t>
  </si>
  <si>
    <t>予約登録及び変更は、マウスによるドラッグ操作で簡単にできること。</t>
  </si>
  <si>
    <t>初期表示メンバー及び表示形式（日、週間、月（カレンダー形式及び一覧形式））をユーザー毎に設定できること。</t>
  </si>
  <si>
    <t>予定の種別をアイコンで表示し、色・文字によって簡単に予定の内容が確認できること。</t>
  </si>
  <si>
    <t>7-3．詳細表示</t>
    <phoneticPr fontId="3"/>
  </si>
  <si>
    <t>同時に予約している施設、行事、三役の情報も表示できること。</t>
  </si>
  <si>
    <t>スケジュールが重複している場合は、詳細画面にてアイコン等により表示できること。</t>
  </si>
  <si>
    <t>他人から登録されたスケジュールに対し、承認・否認の選択及びコメント付けて回答できること。</t>
  </si>
  <si>
    <t>予定しているスケジュールが近づくと、リマインダ通知がされること。通知先は庁内メール宛て、庁外メール宛てどちらかに送信できること。</t>
  </si>
  <si>
    <t>後で確認したいスケジュールについて、ピン留めして一つの画面に纏めて表示できること。</t>
  </si>
  <si>
    <t>7-4．作成編集</t>
    <phoneticPr fontId="3"/>
  </si>
  <si>
    <t>スケジュールの登録及び変更は、マウスによるドラッグ操作で簡単にできること。</t>
  </si>
  <si>
    <t>スケジュールの登録は、1分単位から登録可能なこと。また、午前・午後・終日単位での登録ができること。</t>
  </si>
  <si>
    <t>スケジュール登録時に複数人のスケジュール、施設、行事予定、三役管理を同時に登録できること。</t>
  </si>
  <si>
    <t>スケジュール登録時に詳細情報（種別、タイトル、行先）を入力できること。なお、種別登録については、コンボボックスによる選択ができること。</t>
  </si>
  <si>
    <t>他人から登録されたスケジュールに対し、本人が削除・変更できること。</t>
  </si>
  <si>
    <t>スケジュール登録時にスケジュール情報全てを「非公開」もしくは「公開」、個人・グループを指定して参照権を与えることの可能な「部分公開」の設定ができること。</t>
  </si>
  <si>
    <t>スケジュール登録時に「非公開」「公開」「部分公開」とは別に「非表示」の設定ができること。非表示では、登録者及び登録された職員以外は、スケジュールタイトルだけでなくスケジュールが入っていることも閲覧できないこと。</t>
  </si>
  <si>
    <t>ユーザー毎に「公開」「非公開」「非表示」「部分公開」の中から、初期値を設定できること。また、「部分公開」を初期値として選択した場合は、公開対象ユーザーの初期値もあわせて設定できること。</t>
  </si>
  <si>
    <t>他部署の職員の予定表でも公開していれば閲覧ができること。非公開であっても（タイトルは表示されないが）スケジュールが入っていることを確認できること。</t>
  </si>
  <si>
    <t>予定詳細情報は、スケジュール表示画面上の簡単な操作で確認ができること。</t>
  </si>
  <si>
    <t>他人が登録したスケジュールを参照作成できること。</t>
  </si>
  <si>
    <t>データの閲覧や入力に際し、日付の指定にはカレンダーからの指定ができること。</t>
  </si>
  <si>
    <t>他人へのスケジュール申請及び他人からのスケジュール承認機能を有していること。</t>
  </si>
  <si>
    <t>他人からのスケジュール申請を受付けない設定ができること。また、ユーザーを指定して申請権の設定ができること。</t>
  </si>
  <si>
    <t>設定により、指定したユーザーが自分のスケジュールを代理登録できること。</t>
  </si>
  <si>
    <t>職員、期間等を指定して、スケジュールの印刷ができること。また、プレビュー画面で確認できること。</t>
  </si>
  <si>
    <t>繰り返しの予定を登録できること。</t>
  </si>
  <si>
    <t>7-5．検索</t>
    <phoneticPr fontId="3"/>
  </si>
  <si>
    <t>タイトル、内容、行先、種別、期間等の条件検索ができること。</t>
  </si>
  <si>
    <t>複数施設、複数職員、複数行事、複数三役、期間、時間、時間の長さを指定して、空き予定の検索ができ、検索結果から登録が可能なこと。</t>
  </si>
  <si>
    <t>7-5．管理機能</t>
    <phoneticPr fontId="3"/>
  </si>
  <si>
    <t>管理者がスケジュールデータの一括削除ができること。</t>
  </si>
  <si>
    <t>保守管理者が種別の登録、変更、削除等設定できること。</t>
  </si>
  <si>
    <t>CSV形式のスケジュールデータを一括登録できること。</t>
  </si>
  <si>
    <t>職員、期間等を指定して、スケジュールデータのCSV出力ができること。</t>
  </si>
  <si>
    <t>8．施設予約</t>
    <phoneticPr fontId="3"/>
  </si>
  <si>
    <t>8-1．施設予約全般</t>
    <rPh sb="4" eb="6">
      <t>シセツ</t>
    </rPh>
    <rPh sb="6" eb="8">
      <t>ヨヤク</t>
    </rPh>
    <rPh sb="8" eb="10">
      <t>ゼンパン</t>
    </rPh>
    <phoneticPr fontId="3"/>
  </si>
  <si>
    <t>スケジュール機能、三役管理機能、行事予定機能と連携できること。</t>
  </si>
  <si>
    <t>8-2．一覧表示</t>
    <phoneticPr fontId="3"/>
  </si>
  <si>
    <t>庁舎内の会議室及び公用車等の施設空き状況の確認及び予約ができるものとする。</t>
  </si>
  <si>
    <t>初期表示施設及び表示形式（日、週間、月（カレンダー形式及び一覧形式））をユーザー毎に設定できること。</t>
  </si>
  <si>
    <t>表示対象の施設予約をユーザー毎に作成でき、チェックのON/OFFで表示非表示を切り替えられること。</t>
  </si>
  <si>
    <t>8-3．詳細表示</t>
    <phoneticPr fontId="3"/>
  </si>
  <si>
    <t>同時に予約している人、行事、三役の情報も表示できること。</t>
  </si>
  <si>
    <t>管理者となっている施設の場合、承認・否認の選択及びコメント付けて回答できること。</t>
  </si>
  <si>
    <t>予定している施設予約が近づくと、リマインダ通知がされること。通知先は庁内メール宛て、庁外メール宛てどちらかに送信できること。</t>
  </si>
  <si>
    <t>後で確認したい施設予約について、ピン留めして一つの画面に纏めて表示できること。</t>
  </si>
  <si>
    <t>8-4．作成・編集</t>
    <phoneticPr fontId="3"/>
  </si>
  <si>
    <t>施設予約の登録及び変更は、マウスによるドラッグ操作で簡単にできること。</t>
  </si>
  <si>
    <t>施設予約の登録は、1分単位から登録可能なこと。また、午前・午後・終日単位での登録ができること。</t>
  </si>
  <si>
    <t>施設予約の登録は、期間・時間・曜日を指定することで一括登録候補日が表示され、一括登録ができること。なお、一括登録候補日から指定日を外したり、指定外の日を追加後にも一括登録ができること。</t>
  </si>
  <si>
    <t>施設予約登録時に複数人のスケジュール、施設、行事予定、三役管理を同時に登録できること。</t>
  </si>
  <si>
    <t>施設予約登録時に詳細情報（種別、タイトル、行先）を入力できること。なお、種別登録については、コンボボックスによる選択ができること。</t>
  </si>
  <si>
    <t>施設予約の重複はできないこと。</t>
  </si>
  <si>
    <t>管理者となっている施設の予約に対し、削除・変更できること。</t>
  </si>
  <si>
    <t>施設予約登録時にスケジュール情報全てを「非公開」もしくは「公開」、個人・グループを指定して参照権を与えることの可能な「部分公開」の設定ができること。</t>
  </si>
  <si>
    <t>ユーザー毎に「公開」「非公開」「部分公開」の中から、初期値を設定できること。また、「部分公開」を初期値として選択した場合は、公開対象ユーザーの初期値もあわせて設定できること。</t>
  </si>
  <si>
    <t>他部署の職員の予定表でも公開していれば閲覧ができること。非公開であっても（タイトルは表示されないが）施設予約が入っていることを確認できること。</t>
  </si>
  <si>
    <t>予定詳細情報は、施設予約表示画面上の簡単な操作で確認ができること。</t>
  </si>
  <si>
    <t>職員、期間等を指定して、予約状況の印刷ができること。また、プレビュー画面で確認できること。</t>
  </si>
  <si>
    <t>8-5．検索</t>
    <phoneticPr fontId="3"/>
  </si>
  <si>
    <t>8-6．公用車実績管理</t>
    <phoneticPr fontId="3"/>
  </si>
  <si>
    <t>公用車の管理を行える機能を有しており、施設予約と同様の操作で管理できること。</t>
  </si>
  <si>
    <t>使用者に指定されたユーザーが走行距離・給油量を入力できること。</t>
  </si>
  <si>
    <t>利用実績ごとに実績データ（施設分類、施設名、利用日時開始、利用日時終了、補給燃料、使用距離乗車時、使用距離降車時、走行距離、登録日付）のCSV出力ができること。</t>
  </si>
  <si>
    <t>走行距離の登録画面には前回入力までの走行距離が表示されていること。</t>
  </si>
  <si>
    <t>管理者が5つ以上の項目を自由に追加作成できること。</t>
  </si>
  <si>
    <t>公用車の実績走行距離を登録していない職員に未登録件数が表示されること。</t>
  </si>
  <si>
    <t>8-7．管理機能</t>
    <phoneticPr fontId="3"/>
  </si>
  <si>
    <t>管理者が施設毎に予約承認の要・不要を行い、承認権限者の設定ができること。</t>
  </si>
  <si>
    <t>管理者が施設毎に予約可能期限の設定ができること。予約可能期限は、週及び月単位で期間を指定する方法（1週間先・2週間先…、1ヵ月先・2ヵ月先…等）と日付指定する方法を選択できること。</t>
  </si>
  <si>
    <t>管理者が施設毎に予約不可時間の設定ができること。予約不可時間は、日付もしくは祝祭日・土日・曜日を指定し一括設定できること。</t>
  </si>
  <si>
    <t>管理者は予約不可期間でも予約できること。</t>
  </si>
  <si>
    <t>管理者が施設情報（施設分類、施設名、管理課、管理者、予約承認の要・不要、詳細情報）の登録、変更、削除ができること。</t>
  </si>
  <si>
    <t>管理者が予約データの一括削除機能を有していること。</t>
  </si>
  <si>
    <t>管理者が施設毎にユーザー・組織単位でアクセス権（参照権・登録権）を設定できること。</t>
  </si>
  <si>
    <t>CSV形式で施設ごとの予約データを一括登録できること。</t>
  </si>
  <si>
    <t>施設、期間等を指定して、予約状況のCSV出力ができること。</t>
  </si>
  <si>
    <t>管理者が施設ごとにシステム上から予約登録できる時間帯を設定することができる。</t>
  </si>
  <si>
    <t>9．行事予定</t>
    <phoneticPr fontId="3"/>
  </si>
  <si>
    <t>スケジュール機能、施設予約機能、三役管理機能と連携できること。</t>
  </si>
  <si>
    <t>9-1．行事予定全般</t>
    <rPh sb="4" eb="6">
      <t>ギョウジ</t>
    </rPh>
    <rPh sb="6" eb="8">
      <t>ヨテイ</t>
    </rPh>
    <rPh sb="8" eb="10">
      <t>ゼンパン</t>
    </rPh>
    <phoneticPr fontId="3"/>
  </si>
  <si>
    <t>組織全体及び課の行事予定の確認及び登録ができること。</t>
  </si>
  <si>
    <t>予定の登録及び変更は、マウスによる操作などで簡単にできること。</t>
  </si>
  <si>
    <t>初期表示行事及び表示形式（日、週間、月（カレンダー形式及び一覧形式））をユーザー毎に設定できること。</t>
  </si>
  <si>
    <t>表示対象の行事予定をユーザー毎に作成でき、チェックのON/OFFで表示非表示を切り替えられること。</t>
  </si>
  <si>
    <t>日、週間、月（カレンダー形式及び一覧形式）が切替えにより表示できること。</t>
    <phoneticPr fontId="3"/>
  </si>
  <si>
    <t>9-2．詳細表示</t>
  </si>
  <si>
    <t>同時に予約している人、施設、三役の情報も表示できること。</t>
  </si>
  <si>
    <t>管理者となっている行事の場合、承認・否認の選択及びコメント付けて回答できること。</t>
  </si>
  <si>
    <t>予定している行事予定が近づくと、リマインダ通知がされること。通知先は庁内メール宛て、または庁外メール宛てどちらかに送信できること。</t>
  </si>
  <si>
    <t>後で確認したい行事予定について、ピン留めして一つの画面に纏めて表示できること。</t>
  </si>
  <si>
    <t>9-3．作成・編集</t>
    <phoneticPr fontId="3"/>
  </si>
  <si>
    <t>行事予定の登録及び変更は、マウスによるドラッグ操作で簡単にできること。</t>
  </si>
  <si>
    <t>行事予定の登録は、1分単位から登録可能なこと。また、午前・午後・終日単位での登録ができること。</t>
  </si>
  <si>
    <t>行事予定の登録は、期間・時間・曜日を指定することで一括登録候補日が表示され、一括登録ができること。なお、一括登録候補日から指定日を外したり、指定外の日を追加後にも一括登録ができること。</t>
  </si>
  <si>
    <t>行事予定登録時に複数人のスケジュール、施設、行事予定、三役管理を同時に登録できること。</t>
  </si>
  <si>
    <t>行事予定登録時に詳細情報（種別、タイトル、行先）を入力できること。なお、種別登録については、コンボボックスによる選択ができること。</t>
  </si>
  <si>
    <t>管理者となっている行事予定に対し、削除・変更できること。</t>
  </si>
  <si>
    <t>行事予定登録時にスケジュール情報全てを「非公開」もしくは「公開」、個人・グループを指定して参照権を与えることの可能な「部分公開」の設定ができること。</t>
  </si>
  <si>
    <t>他部署の職員の予定表でも公開していれば閲覧ができること。非公開であってもタイトルは表示されないが行事予定が入っていることを確認できること。</t>
  </si>
  <si>
    <t>予定詳細情報は、行事予定表示画面上の簡単な操作で確認ができること。</t>
  </si>
  <si>
    <t>職員、期間等を指定して、行事予定の印刷ができること。また、プレビュー画面で確認できること。</t>
    <phoneticPr fontId="3"/>
  </si>
  <si>
    <t>9-4．検索</t>
    <phoneticPr fontId="3"/>
  </si>
  <si>
    <t>9-5．管理機能</t>
    <phoneticPr fontId="3"/>
  </si>
  <si>
    <t>管理者が行事毎に期間を指定して予約データの一括削除機能を有していること。</t>
  </si>
  <si>
    <t>管理者が行事毎に職員・組織単位で登録権の設定ができること。</t>
  </si>
  <si>
    <t>CSV形式の行事予約データを一括登録できること。</t>
  </si>
  <si>
    <t>行事、期間等を指定して、予約状況のCSV出力ができること。</t>
  </si>
  <si>
    <t>10．三役管理</t>
    <phoneticPr fontId="3"/>
  </si>
  <si>
    <t>10-1．三役管理全般</t>
    <rPh sb="5" eb="7">
      <t>サンヤク</t>
    </rPh>
    <rPh sb="7" eb="9">
      <t>カンリ</t>
    </rPh>
    <rPh sb="9" eb="11">
      <t>ゼンパン</t>
    </rPh>
    <phoneticPr fontId="3"/>
  </si>
  <si>
    <t>スケジュール機能、施設予約機能、行事予定機能と連携できること。</t>
  </si>
  <si>
    <t>10-2．一覧表示</t>
    <phoneticPr fontId="3"/>
  </si>
  <si>
    <t>三役のスケジュールの確認及びスケジュール調整（申請）ができること。</t>
  </si>
  <si>
    <t>三役管理の表示グループをユーザー毎に複数作成でき、切り替え表示できること。</t>
  </si>
  <si>
    <t>10-3．詳細表示</t>
    <phoneticPr fontId="3"/>
  </si>
  <si>
    <t>同時に予約している人、施設、行事の情報も表示できること。</t>
  </si>
  <si>
    <t>秘書となっている三役の予定に対し、承認・否認の選択及びコメント付けて回答できること。</t>
  </si>
  <si>
    <t>予定している三役予定が近づくと、リマインダ通知がされること。通知先は庁内メール宛て、庁外メール宛てどちらかに送信できること。</t>
  </si>
  <si>
    <t>後で確認したい三役予定について、ピン留めして一つの画面に纏めて表示できること。</t>
  </si>
  <si>
    <t>10-4．作成・編集</t>
    <phoneticPr fontId="3"/>
  </si>
  <si>
    <t>三役予定の登録及び変更は、マウスによるドラッグ操作で簡単にできること。</t>
  </si>
  <si>
    <t>三役予定の登録は、1分単位から登録可能なこと。また、午前・午後・終日単位での登録ができること。</t>
  </si>
  <si>
    <t>三役予定の登録は、期間・時間・曜日を指定することで一括登録候補日が表示され、一括登録ができること。なお、一括登録候補日から指定日を外したり、指定外の日を追加後にも一括登録ができること。</t>
  </si>
  <si>
    <t>三役予定登録時に複数人のスケジュール、施設、行事予定、三役管理を同時に登録できること。</t>
  </si>
  <si>
    <t>三役予定登録時に詳細情報（種別、タイトル、行先）を入力できること。なお、種別登録については、コンボボックスによる選択ができること。</t>
  </si>
  <si>
    <t>秘書となっている三役の予定に対し、削除・変更できること。</t>
  </si>
  <si>
    <t>三役予定登録時にスケジュール情報全てを「非公開」もしくは「公開」、個人・グループを指定して参照権を与えることの可能な「部分公開」の設定ができること。</t>
  </si>
  <si>
    <t>三役予定登録時に「非公開」「公開」「部分公開」とは別に「非表示」の設定ができること。非表示では、登録者及び登録された職員以外は、スケジュールタイトルだけでなくスケジュールが入っていることも閲覧できないこと。</t>
  </si>
  <si>
    <t>三役の予定表でも公開していれば閲覧ができること。非公開であっても（タイトルは表示されないが）スケジュールが入っていることを確認できること。</t>
  </si>
  <si>
    <t>三役、期間等を指定して、予定の印刷ができること。また、プレビュー画面で確認できること。</t>
  </si>
  <si>
    <t>10-5．検索</t>
    <phoneticPr fontId="3"/>
  </si>
  <si>
    <t>10-6．管理機能</t>
    <phoneticPr fontId="3"/>
  </si>
  <si>
    <t>秘書機能を有しており、三役日程申請に対する承認･否決を行える秘書権限の設定ができること。</t>
  </si>
  <si>
    <t>保守管理者が三役毎にユーザー・組織単位で申請権及び代理登録権の設定ができること。</t>
  </si>
  <si>
    <t>管理者が三役のスケジュール申請可能期限を設定できること。</t>
  </si>
  <si>
    <t>管理者が三役毎に期間を指定して予約データの一括削除機能を有していること。</t>
  </si>
  <si>
    <t>管理者が三役毎に秘書権限（三役スケジュール申請に対する承認権）を設定できること。</t>
  </si>
  <si>
    <t>CSV形式で三役の予定データを一括登録できること。</t>
  </si>
  <si>
    <t>三役、期間等を指定して、予約状況のCSV出力ができること。</t>
  </si>
  <si>
    <t>11．行先管理</t>
    <phoneticPr fontId="3"/>
  </si>
  <si>
    <t>11-1．一覧表示</t>
    <phoneticPr fontId="3"/>
  </si>
  <si>
    <t>職員の在席状況、更新日時、メモ、内線番号、伝言有無、本日のスケジュールを一覧で確認できること。</t>
  </si>
  <si>
    <t>在席状況として、外出、出張、休み、離席、会議等の状況毎に色分け表示が可能なこと。</t>
  </si>
  <si>
    <t>11-2．詳細表示</t>
    <phoneticPr fontId="3"/>
  </si>
  <si>
    <t>伝言メモは一覧表示での確認が可能なこと。</t>
  </si>
  <si>
    <t>各職員に伝言を残せるよう、伝言登録機能を有していること。</t>
  </si>
  <si>
    <t>職員ポータルサイトに在席状況を表示できること。</t>
  </si>
  <si>
    <t>職員ポータルサイト上に伝言メモ件数及び内容を表示できること。</t>
  </si>
  <si>
    <t>職員ポータルサイト上で出退庁の情報を登録・変更できること。</t>
  </si>
  <si>
    <t>11-3．作成・編集</t>
    <phoneticPr fontId="3"/>
  </si>
  <si>
    <t>在席状況区分として、外出、出張、休み、離席、会議など任意で追加した区分を選択でき、メモを入力できること。</t>
  </si>
  <si>
    <t>伝言内容は文例からの選択式・記述式が可能であり、伝言内容に応じて使い分けが可能であること。</t>
  </si>
  <si>
    <t>伝言内容はユーザーごとに公開範囲を設定できること。</t>
  </si>
  <si>
    <t>保守管理者が伝言文例の登録、変更、削除ができること。</t>
  </si>
  <si>
    <t>保守管理者が在席状況区分の登録、変更、削除ができること。</t>
  </si>
  <si>
    <t>12．キャビネット</t>
    <phoneticPr fontId="3"/>
  </si>
  <si>
    <t>12-1．一覧表示</t>
    <phoneticPr fontId="3"/>
  </si>
  <si>
    <t>フォルダをツリー構造による階層表示ができること。</t>
  </si>
  <si>
    <t>フォルダ登録時に、フォルダ名及びコメントの登録ができること。</t>
  </si>
  <si>
    <t>ファイルを複数選択して、一括ダウンロードできること。</t>
  </si>
  <si>
    <t>お気に入り登録し、よく閲覧するファイルにすぐアクセスできること。</t>
  </si>
  <si>
    <t>12-2．詳細表示</t>
    <phoneticPr fontId="3"/>
  </si>
  <si>
    <t>電子キャビネットの画面から、電子キャビネットに登録しているファイルをボタン1つでメールに添付することができ、簡単に送信できること。</t>
  </si>
  <si>
    <t>電子キャビネットの画面から、電子キャビネットに登録しているファイルを参照できるURLをクリップボードにコピーできること。</t>
  </si>
  <si>
    <t>ファイルは世代管理可能とし、過去のバージョンも参照可能であること。</t>
  </si>
  <si>
    <t>フォルダ及びファイル毎に詳細情報（作成者、作成日時、更新日時、サイズ、総ファイルサイズ、コメント）を簡単な操作で確認ができること。</t>
  </si>
  <si>
    <t>フォルダ及びファイルの登録・変更・保存先の移動・コピー・削除ができること。</t>
  </si>
  <si>
    <t>後で確認したいファイルについて、ピン留めして一つの画面に纏めて表示できること。</t>
  </si>
  <si>
    <t>12-3．作成・編集</t>
    <phoneticPr fontId="3"/>
  </si>
  <si>
    <t>ファイル登録時に、ファイル名及び更新者、作成日時、コメントの登録ができること。</t>
  </si>
  <si>
    <t>ファイルの更新時には「新規バージョンとして更新する」もしくは「最新バージョンに上書き」を選択できること。</t>
  </si>
  <si>
    <t>ファイルは、複数一括で登録できること。</t>
  </si>
  <si>
    <t>ファイルを追加・更新した際に通知ができること。</t>
  </si>
  <si>
    <t>12-4．検索</t>
    <phoneticPr fontId="3"/>
  </si>
  <si>
    <t>検索対象フォルダ、ファイル名、コメント、内容（全文検索）、更新期間、作成者等を指定してファイルの検索が可能なこと。</t>
  </si>
  <si>
    <t>12-5．管理機能</t>
    <phoneticPr fontId="3"/>
  </si>
  <si>
    <t>管理者がフォルダ毎の総ファイルサイズの設定ができること。また、設定された総ファイルサイズを超えた場合、登録が行えないこと。</t>
  </si>
  <si>
    <t>管理者が削除された階層・ファイルを復元することができること。</t>
  </si>
  <si>
    <t>フォルダ毎の管理者権限を、指定したユーザーに委譲できること。また、選択したフォルダに管理者を設定する際には、子階層まで反映させるか否かを選択できること。</t>
  </si>
  <si>
    <t>13．ユーザー名簿</t>
    <phoneticPr fontId="3"/>
  </si>
  <si>
    <t>13-1．ユーザー名簿全般</t>
    <rPh sb="9" eb="11">
      <t>メイボ</t>
    </rPh>
    <rPh sb="11" eb="13">
      <t>ゼンパン</t>
    </rPh>
    <phoneticPr fontId="3"/>
  </si>
  <si>
    <t>職員の組織、氏名、メールアカウントから検索が可能なこと。</t>
  </si>
  <si>
    <t>職員情報として、氏名（漢字）、氏名（カナ）、組織、役職、内線番号、e-mailアドレス、LGWANメールアドレス、住所、郵便番号、電話番号、携帯電話番号、携帯メールアドレス、コメント、職員写真等任意の項目を管理できること。</t>
  </si>
  <si>
    <t>CSV出力ができること。</t>
  </si>
  <si>
    <t>掲示文を新規作成する場合、現在投稿されている掲示文を引用し参照作成できること。</t>
    <rPh sb="2" eb="3">
      <t>フミ</t>
    </rPh>
    <rPh sb="13" eb="17">
      <t>ゲンザイトウコウ</t>
    </rPh>
    <rPh sb="22" eb="24">
      <t>ケイジ</t>
    </rPh>
    <rPh sb="24" eb="25">
      <t>ブン</t>
    </rPh>
    <rPh sb="26" eb="28">
      <t>インヨウ</t>
    </rPh>
    <rPh sb="29" eb="31">
      <t>サンショウ</t>
    </rPh>
    <rPh sb="31" eb="33">
      <t>サクセイ</t>
    </rPh>
    <phoneticPr fontId="5"/>
  </si>
  <si>
    <t>職員情報、組織情報、役職情報については、Webサービスによって最新のCSVデータ全件をダウンロードできるインターフェースを有すること。</t>
    <rPh sb="31" eb="33">
      <t>サイシン</t>
    </rPh>
    <rPh sb="40" eb="42">
      <t>ゼンケン</t>
    </rPh>
    <phoneticPr fontId="5"/>
  </si>
  <si>
    <t>ユーザー毎に作成したフォルダに差出人、宛先、件名等条件を設定することで受信メールを自動振分けできること。</t>
    <rPh sb="35" eb="37">
      <t>ジュシン</t>
    </rPh>
    <phoneticPr fontId="5"/>
  </si>
  <si>
    <t>プルダウンやチェックボックス機能を配することにより、誰もが簡単に入力できるようになっていること。</t>
    <phoneticPr fontId="3"/>
  </si>
  <si>
    <t>掲示板の未読タイトル一覧を表示できること。タイトルをクリックすることで詳細画面を表示できること。</t>
    <phoneticPr fontId="3"/>
  </si>
  <si>
    <t>よく利用する施設の一覧を表示し、現在の利用状況を表示できること。また、一覧から予約もできること。</t>
    <phoneticPr fontId="3"/>
  </si>
  <si>
    <t>サーバ容量を考慮し、メールを複数選択し添付ファイルも含め、eml形式で一括ダウンロードできること。</t>
    <phoneticPr fontId="3"/>
  </si>
  <si>
    <t>受信したメールの本文を保存できること。</t>
    <rPh sb="0" eb="2">
      <t>ジュシン</t>
    </rPh>
    <rPh sb="8" eb="10">
      <t>ホンブン</t>
    </rPh>
    <rPh sb="11" eb="13">
      <t>ホゾン</t>
    </rPh>
    <phoneticPr fontId="5"/>
  </si>
  <si>
    <t>一覧表示にあたって、初期表示の対象（未完了のみ、完了のみ、すべて）を利用者毎に設定できること。</t>
    <phoneticPr fontId="3"/>
  </si>
  <si>
    <t>自分が作成した掲示板、自分が編集可能者として設定されている掲示板を選択して、一括削除できること。</t>
    <phoneticPr fontId="3"/>
  </si>
  <si>
    <t>三役・課長を含め、全ての職員のスケジュールの確認及び登録ができること。</t>
    <phoneticPr fontId="3"/>
  </si>
  <si>
    <t>表示対象のスケジュールをユーザー毎に作成でき、チェックのON/OFFで表示非表示を切り替えられること。</t>
    <phoneticPr fontId="3"/>
  </si>
  <si>
    <t>スケジュールの登録は、期間・時間・曜日を指定することで一括登録候補日が表示され、一括登録ができること。なお、一括登録候補日から指定日を外したり、指定外の日を追加後にも一括登録したりできること。</t>
    <phoneticPr fontId="3"/>
  </si>
  <si>
    <t>公用車と職員の予定を一覧表示できること。</t>
    <phoneticPr fontId="3"/>
  </si>
  <si>
    <t>行先一覧画面のユーザー名をクリックし、該当ユーザーの職員名簿の詳細ダイアログが表示できること。</t>
    <phoneticPr fontId="3"/>
  </si>
  <si>
    <t>管理者がフォルダ毎に職員・組織・グループ単位でのアクセス権（参照権・登録権）の設定ができること。</t>
    <phoneticPr fontId="3"/>
  </si>
  <si>
    <t>カスタマイズ
経費</t>
    <rPh sb="7" eb="9">
      <t>ケイヒ</t>
    </rPh>
    <phoneticPr fontId="6"/>
  </si>
  <si>
    <t>「採点基準１：グループウェア機能等要件調査票」</t>
    <phoneticPr fontId="3"/>
  </si>
  <si>
    <t>様式第2号-3</t>
    <rPh sb="0" eb="2">
      <t>ヨウシキ</t>
    </rPh>
    <rPh sb="2" eb="3">
      <t>ダイ</t>
    </rPh>
    <rPh sb="4" eb="5">
      <t>ゴウ</t>
    </rPh>
    <phoneticPr fontId="3"/>
  </si>
  <si>
    <t>登録画面上で、各登録用入力スペースが６０字以上確保されていること。なお、内容（摘要）の登録用入力スペースについては１００字以上確保されていること。</t>
    <rPh sb="0" eb="2">
      <t>トウロク</t>
    </rPh>
    <rPh sb="2" eb="5">
      <t>ガメンジョウ</t>
    </rPh>
    <rPh sb="7" eb="8">
      <t>カク</t>
    </rPh>
    <rPh sb="8" eb="11">
      <t>トウロクヨウ</t>
    </rPh>
    <rPh sb="11" eb="13">
      <t>ニュウリョク</t>
    </rPh>
    <rPh sb="20" eb="23">
      <t>ジイジョウ</t>
    </rPh>
    <rPh sb="23" eb="25">
      <t>カクホ</t>
    </rPh>
    <rPh sb="36" eb="38">
      <t>ナイヨウ</t>
    </rPh>
    <rPh sb="39" eb="41">
      <t>テキヨウ</t>
    </rPh>
    <rPh sb="43" eb="45">
      <t>トウロク</t>
    </rPh>
    <rPh sb="60" eb="61">
      <t>ジ</t>
    </rPh>
    <rPh sb="61" eb="63">
      <t>イジョウ</t>
    </rPh>
    <rPh sb="63" eb="65">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</si>
</sst>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Yu Gothic"/>
      <family val="2"/>
      <charset val="128"/>
      <scheme val="minor"/>
    </font>
    <font>
      <u/>
      <sz val="11"/>
      <color theme="10"/>
      <name val="Yu Gothic"/>
      <family val="2"/>
      <charset val="128"/>
      <scheme val="minor"/>
    </font>
    <font>
      <sz val="6"/>
      <name val="Yu Gothic"/>
      <family val="3"/>
      <charset val="128"/>
      <scheme val="minor"/>
    </font>
    <font>
      <sz val="11"/>
      <name val="ＭＳ ゴシック"/>
      <family val="3"/>
      <charset val="128"/>
    </font>
    <font>
      <sz val="11"/>
      <name val="BIZ UD明朝 Medium"/>
      <family val="1"/>
      <charset val="128"/>
    </font>
    <font>
      <sz val="6"/>
      <name val="ＭＳ ゴシック"/>
      <family val="3"/>
      <charset val="128"/>
    </font>
    <font>
      <sz val="8"/>
      <name val="ＭＳ ゴシック"/>
      <family val="3"/>
      <charset val="128"/>
    </font>
    <font>
      <u/>
      <sz val="11"/>
      <color theme="10"/>
      <name val="ＭＳ ゴシック"/>
      <family val="3"/>
      <charset val="128"/>
    </font>
    <font>
      <sz val="10"/>
      <name val="ＭＳ ゴシック"/>
      <family val="3"/>
      <charset val="128"/>
    </font>
    <font>
      <sz val="9"/>
      <color theme="1"/>
      <name val="ＭＳ ゴシック"/>
      <family val="3"/>
      <charset val="128"/>
    </font>
    <font>
      <sz val="9"/>
      <color rgb="FF000000"/>
      <name val="ＭＳ ゴシック"/>
      <family val="3"/>
      <charset val="128"/>
    </font>
    <font>
      <sz val="10"/>
      <color rgb="FF000000"/>
      <name val="ＭＳ ゴシック"/>
      <family val="3"/>
      <charset val="128"/>
    </font>
    <font>
      <sz val="16"/>
      <name val="ＭＳ ゴシック"/>
      <family val="3"/>
      <charset val="128"/>
    </font>
    <font>
      <sz val="16"/>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4">
    <border>
      <left/>
      <right/>
      <top/>
      <bottom/>
      <diagonal/>
    </border>
    <border>
      <left style="medium">
        <color indexed="64"/>
      </left>
      <right/>
      <top style="medium">
        <color indexed="64"/>
      </top>
      <bottom style="dotted">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4">
    <xf numFmtId="0" fontId="0" fillId="0" borderId="0"/>
    <xf numFmtId="0" fontId="2" fillId="0" borderId="0" applyNumberFormat="0" applyFill="0" applyBorder="0" applyAlignment="0" applyProtection="0">
      <alignment vertical="center"/>
    </xf>
    <xf numFmtId="0" fontId="4" fillId="0" borderId="0"/>
    <xf numFmtId="0" fontId="1" fillId="0" borderId="0">
      <alignment vertical="center"/>
    </xf>
  </cellStyleXfs>
  <cellXfs count="58">
    <xf numFmtId="0" fontId="0" fillId="0" borderId="0" xfId="0"/>
    <xf numFmtId="0" fontId="8" fillId="0" borderId="0" xfId="1" quotePrefix="1" applyFont="1" applyAlignment="1">
      <alignment vertical="center"/>
    </xf>
    <xf numFmtId="0" fontId="4" fillId="0" borderId="0" xfId="2" applyFont="1" applyAlignment="1">
      <alignment vertical="center" wrapText="1"/>
    </xf>
    <xf numFmtId="0" fontId="4" fillId="0" borderId="0" xfId="2" applyFont="1" applyAlignment="1">
      <alignment vertical="center"/>
    </xf>
    <xf numFmtId="0" fontId="7" fillId="0" borderId="0" xfId="2" applyFont="1" applyAlignment="1">
      <alignment vertical="center" wrapText="1"/>
    </xf>
    <xf numFmtId="0" fontId="9" fillId="0" borderId="0" xfId="2" applyFont="1" applyAlignment="1">
      <alignment vertical="center" wrapText="1"/>
    </xf>
    <xf numFmtId="0" fontId="7" fillId="0" borderId="0" xfId="2" applyFont="1" applyAlignment="1">
      <alignment horizontal="justify" vertical="center" wrapText="1"/>
    </xf>
    <xf numFmtId="0" fontId="4" fillId="0" borderId="0" xfId="2" applyFont="1"/>
    <xf numFmtId="0" fontId="9" fillId="2" borderId="13" xfId="3" applyFont="1" applyFill="1" applyBorder="1" applyAlignment="1">
      <alignment horizontal="center" vertical="center" wrapText="1"/>
    </xf>
    <xf numFmtId="0" fontId="7" fillId="2" borderId="13" xfId="3" applyFont="1" applyFill="1" applyBorder="1" applyAlignment="1">
      <alignment horizontal="left" vertical="center" wrapText="1"/>
    </xf>
    <xf numFmtId="0" fontId="7" fillId="2" borderId="14" xfId="3" applyFont="1" applyFill="1" applyBorder="1" applyAlignment="1">
      <alignment horizontal="left" vertical="center" wrapText="1"/>
    </xf>
    <xf numFmtId="0" fontId="11" fillId="0" borderId="15" xfId="3" applyFont="1" applyBorder="1" applyAlignment="1">
      <alignment vertical="top" wrapText="1"/>
    </xf>
    <xf numFmtId="0" fontId="11" fillId="0" borderId="16" xfId="3" applyFont="1" applyBorder="1" applyAlignment="1">
      <alignment vertical="top" wrapText="1"/>
    </xf>
    <xf numFmtId="0" fontId="4" fillId="0" borderId="15" xfId="0" applyFont="1" applyFill="1" applyBorder="1" applyAlignment="1">
      <alignment horizontal="center" vertical="center"/>
    </xf>
    <xf numFmtId="0" fontId="10" fillId="0" borderId="0" xfId="3" applyFont="1">
      <alignment vertical="center"/>
    </xf>
    <xf numFmtId="0" fontId="11" fillId="0" borderId="16" xfId="3" applyFont="1" applyFill="1" applyBorder="1" applyAlignment="1">
      <alignment vertical="top" wrapText="1"/>
    </xf>
    <xf numFmtId="0" fontId="10" fillId="0" borderId="16" xfId="3" applyFont="1" applyFill="1" applyBorder="1" applyAlignment="1">
      <alignment vertical="top" wrapText="1"/>
    </xf>
    <xf numFmtId="0" fontId="11" fillId="0" borderId="17" xfId="3" applyFont="1" applyBorder="1" applyAlignment="1">
      <alignment vertical="top" wrapText="1"/>
    </xf>
    <xf numFmtId="0" fontId="11" fillId="0" borderId="0" xfId="3" applyFont="1">
      <alignment vertical="center"/>
    </xf>
    <xf numFmtId="0" fontId="10" fillId="0" borderId="20" xfId="3" applyFont="1" applyBorder="1">
      <alignment vertical="center"/>
    </xf>
    <xf numFmtId="0" fontId="10" fillId="0" borderId="19" xfId="3" applyFont="1" applyBorder="1">
      <alignment vertical="center"/>
    </xf>
    <xf numFmtId="0" fontId="11" fillId="0" borderId="18" xfId="3" applyFont="1" applyBorder="1" applyAlignment="1">
      <alignment vertical="top" wrapText="1"/>
    </xf>
    <xf numFmtId="0" fontId="11" fillId="0" borderId="18" xfId="3" applyFont="1" applyFill="1" applyBorder="1" applyAlignment="1">
      <alignment vertical="top" wrapText="1"/>
    </xf>
    <xf numFmtId="0" fontId="11" fillId="0" borderId="15" xfId="3" applyFont="1" applyFill="1" applyBorder="1" applyAlignment="1">
      <alignment vertical="top" wrapText="1"/>
    </xf>
    <xf numFmtId="0" fontId="7" fillId="0" borderId="16" xfId="3" applyFont="1" applyBorder="1" applyAlignment="1">
      <alignment horizontal="left" vertical="top" wrapText="1"/>
    </xf>
    <xf numFmtId="3" fontId="7" fillId="0" borderId="22" xfId="3" applyNumberFormat="1" applyFont="1" applyBorder="1" applyAlignment="1">
      <alignment horizontal="right" vertical="center"/>
    </xf>
    <xf numFmtId="0" fontId="4" fillId="0" borderId="17" xfId="0" applyFont="1" applyFill="1" applyBorder="1" applyAlignment="1">
      <alignment horizontal="center" vertical="center"/>
    </xf>
    <xf numFmtId="0" fontId="7" fillId="0" borderId="17" xfId="2" applyFont="1" applyBorder="1" applyAlignment="1">
      <alignment horizontal="left" vertical="top" wrapText="1"/>
    </xf>
    <xf numFmtId="3" fontId="7" fillId="0" borderId="23" xfId="2" applyNumberFormat="1" applyFont="1" applyBorder="1" applyAlignment="1">
      <alignment horizontal="right" vertical="center"/>
    </xf>
    <xf numFmtId="0" fontId="4" fillId="0" borderId="18" xfId="0" applyFont="1" applyFill="1" applyBorder="1" applyAlignment="1">
      <alignment horizontal="center" vertical="center"/>
    </xf>
    <xf numFmtId="0" fontId="7" fillId="0" borderId="18" xfId="2" applyFont="1" applyBorder="1" applyAlignment="1">
      <alignment horizontal="left" vertical="top" wrapText="1"/>
    </xf>
    <xf numFmtId="3" fontId="7" fillId="0" borderId="21" xfId="2" applyNumberFormat="1" applyFont="1" applyBorder="1" applyAlignment="1">
      <alignment horizontal="right" vertical="center"/>
    </xf>
    <xf numFmtId="0" fontId="7" fillId="0" borderId="18" xfId="2" applyFont="1" applyFill="1" applyBorder="1" applyAlignment="1">
      <alignment horizontal="left" vertical="top" wrapText="1"/>
    </xf>
    <xf numFmtId="3" fontId="7" fillId="0" borderId="21" xfId="2" applyNumberFormat="1" applyFont="1" applyFill="1" applyBorder="1" applyAlignment="1">
      <alignment horizontal="right" vertical="center"/>
    </xf>
    <xf numFmtId="0" fontId="12" fillId="0" borderId="16" xfId="3" applyFont="1" applyBorder="1" applyAlignment="1">
      <alignment vertical="top" wrapText="1"/>
    </xf>
    <xf numFmtId="0" fontId="12" fillId="0" borderId="18" xfId="3" applyFont="1" applyBorder="1" applyAlignment="1">
      <alignment vertical="top" wrapText="1"/>
    </xf>
    <xf numFmtId="0" fontId="12" fillId="0" borderId="18" xfId="3" applyFont="1" applyFill="1" applyBorder="1" applyAlignment="1">
      <alignment vertical="top" wrapText="1"/>
    </xf>
    <xf numFmtId="0" fontId="9" fillId="0" borderId="18" xfId="3" applyFont="1" applyBorder="1" applyAlignment="1">
      <alignment vertical="top" wrapText="1"/>
    </xf>
    <xf numFmtId="0" fontId="12" fillId="0" borderId="18" xfId="3" applyFont="1" applyBorder="1" applyAlignment="1">
      <alignment horizontal="justify" vertical="top" wrapText="1"/>
    </xf>
    <xf numFmtId="0" fontId="12" fillId="0" borderId="18" xfId="3" applyFont="1" applyFill="1" applyBorder="1" applyAlignment="1">
      <alignment horizontal="justify" vertical="top" wrapText="1"/>
    </xf>
    <xf numFmtId="0" fontId="9" fillId="0" borderId="18" xfId="3" applyFont="1" applyFill="1" applyBorder="1" applyAlignment="1">
      <alignment vertical="top" wrapText="1"/>
    </xf>
    <xf numFmtId="0" fontId="12" fillId="0" borderId="17" xfId="3" applyFont="1" applyBorder="1" applyAlignment="1">
      <alignment vertical="top" wrapText="1"/>
    </xf>
    <xf numFmtId="0" fontId="14" fillId="0" borderId="0" xfId="2" applyFont="1" applyAlignment="1">
      <alignment horizontal="right" vertical="center"/>
    </xf>
    <xf numFmtId="0" fontId="13" fillId="0" borderId="0" xfId="2" applyFont="1" applyAlignment="1">
      <alignment horizontal="center" vertical="center"/>
    </xf>
    <xf numFmtId="0" fontId="9" fillId="2" borderId="1" xfId="3" applyFont="1" applyFill="1" applyBorder="1" applyAlignment="1">
      <alignment horizontal="center" vertical="center"/>
    </xf>
    <xf numFmtId="0" fontId="9" fillId="2" borderId="6" xfId="3" applyFont="1" applyFill="1" applyBorder="1" applyAlignment="1">
      <alignment horizontal="center" vertical="center"/>
    </xf>
    <xf numFmtId="0" fontId="9" fillId="2" borderId="12" xfId="3" applyFont="1" applyFill="1" applyBorder="1" applyAlignment="1">
      <alignment horizontal="center" vertical="center"/>
    </xf>
    <xf numFmtId="0" fontId="9" fillId="2" borderId="2" xfId="3" applyFont="1" applyFill="1" applyBorder="1" applyAlignment="1">
      <alignment horizontal="center" vertical="center" wrapText="1"/>
    </xf>
    <xf numFmtId="0" fontId="9" fillId="2" borderId="3" xfId="3"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8" xfId="3" applyFont="1" applyFill="1" applyBorder="1" applyAlignment="1">
      <alignment horizontal="center" vertical="center" wrapText="1"/>
    </xf>
    <xf numFmtId="0" fontId="9" fillId="2" borderId="4" xfId="3" applyFont="1" applyFill="1" applyBorder="1" applyAlignment="1">
      <alignment horizontal="center" vertical="center"/>
    </xf>
    <xf numFmtId="0" fontId="9" fillId="2" borderId="9" xfId="3" applyFont="1" applyFill="1" applyBorder="1" applyAlignment="1">
      <alignment horizontal="center" vertical="center"/>
    </xf>
    <xf numFmtId="0" fontId="9" fillId="2" borderId="10" xfId="3" applyFont="1" applyFill="1" applyBorder="1" applyAlignment="1">
      <alignment horizontal="center" vertical="center"/>
    </xf>
    <xf numFmtId="0" fontId="9" fillId="2" borderId="4" xfId="3" applyFont="1" applyFill="1" applyBorder="1" applyAlignment="1">
      <alignment horizontal="center" vertical="center" wrapText="1"/>
    </xf>
    <xf numFmtId="0" fontId="9" fillId="2" borderId="10" xfId="3" applyFont="1" applyFill="1" applyBorder="1" applyAlignment="1">
      <alignment horizontal="center" vertical="center" wrapText="1"/>
    </xf>
    <xf numFmtId="0" fontId="9" fillId="2" borderId="5" xfId="3" applyFont="1" applyFill="1" applyBorder="1" applyAlignment="1">
      <alignment horizontal="center" vertical="center" wrapText="1"/>
    </xf>
    <xf numFmtId="0" fontId="9" fillId="2" borderId="11" xfId="3" applyFont="1" applyFill="1" applyBorder="1" applyAlignment="1">
      <alignment horizontal="center" vertical="center" wrapText="1"/>
    </xf>
  </cellXfs>
  <cellStyles count="4">
    <cellStyle name="ハイパーリンク" xfId="1" builtinId="8"/>
    <cellStyle name="標準" xfId="0" builtinId="0"/>
    <cellStyle name="標準 3" xfId="2" xr:uid="{9407F52F-78B7-459E-827C-68740BC3CEA5}"/>
    <cellStyle name="標準 4" xfId="3" xr:uid="{C47D09DE-9AE0-486B-8596-C2BFE9F1FE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2ABDF-28E8-4AC3-8B7C-891EF50BBD12}">
  <sheetPr>
    <pageSetUpPr fitToPage="1"/>
  </sheetPr>
  <dimension ref="A1:G457"/>
  <sheetViews>
    <sheetView tabSelected="1" view="pageBreakPreview" zoomScale="80" zoomScaleNormal="100" zoomScaleSheetLayoutView="80" workbookViewId="0">
      <pane xSplit="1" ySplit="6" topLeftCell="B7" activePane="bottomRight" state="frozen"/>
      <selection activeCell="C2" sqref="C2"/>
      <selection pane="topRight" activeCell="C2" sqref="C2"/>
      <selection pane="bottomLeft" activeCell="C2" sqref="C2"/>
      <selection pane="bottomRight" activeCell="A4" sqref="A4:A6"/>
    </sheetView>
  </sheetViews>
  <sheetFormatPr defaultColWidth="9" defaultRowHeight="13.5"/>
  <cols>
    <col min="1" max="1" width="7.5" style="14" customWidth="1"/>
    <col min="2" max="3" width="12.75" style="14" customWidth="1"/>
    <col min="4" max="4" width="73.75" style="14" customWidth="1"/>
    <col min="5" max="6" width="12.5" style="4" customWidth="1"/>
    <col min="7" max="7" width="12.5" style="3" customWidth="1"/>
    <col min="8" max="8" width="5" style="14" customWidth="1"/>
    <col min="9" max="16384" width="9" style="14"/>
  </cols>
  <sheetData>
    <row r="1" spans="1:7" s="3" customFormat="1" ht="17.25" customHeight="1">
      <c r="A1" s="1"/>
      <c r="B1" s="2"/>
      <c r="C1" s="2"/>
      <c r="E1" s="4"/>
      <c r="F1" s="4"/>
      <c r="G1" s="42" t="s">
        <v>503</v>
      </c>
    </row>
    <row r="2" spans="1:7" s="3" customFormat="1" ht="18.75">
      <c r="A2" s="43" t="s">
        <v>502</v>
      </c>
      <c r="B2" s="43"/>
      <c r="C2" s="43"/>
      <c r="D2" s="43"/>
      <c r="E2" s="43"/>
      <c r="F2" s="43"/>
      <c r="G2" s="43"/>
    </row>
    <row r="3" spans="1:7" s="7" customFormat="1" ht="6.75" customHeight="1" thickBot="1">
      <c r="A3" s="3"/>
      <c r="B3" s="2"/>
      <c r="C3" s="5"/>
      <c r="D3" s="6"/>
      <c r="E3" s="3"/>
      <c r="F3" s="3"/>
      <c r="G3" s="3"/>
    </row>
    <row r="4" spans="1:7" s="7" customFormat="1" ht="15" customHeight="1">
      <c r="A4" s="44" t="s">
        <v>0</v>
      </c>
      <c r="B4" s="47" t="s">
        <v>1</v>
      </c>
      <c r="C4" s="48"/>
      <c r="D4" s="51" t="s">
        <v>31</v>
      </c>
      <c r="E4" s="54" t="s">
        <v>38</v>
      </c>
      <c r="F4" s="54" t="s">
        <v>2</v>
      </c>
      <c r="G4" s="56" t="s">
        <v>501</v>
      </c>
    </row>
    <row r="5" spans="1:7" s="7" customFormat="1" ht="15" customHeight="1">
      <c r="A5" s="45"/>
      <c r="B5" s="49"/>
      <c r="C5" s="50"/>
      <c r="D5" s="52"/>
      <c r="E5" s="55"/>
      <c r="F5" s="55"/>
      <c r="G5" s="57"/>
    </row>
    <row r="6" spans="1:7" s="7" customFormat="1" ht="65.25" customHeight="1">
      <c r="A6" s="46"/>
      <c r="B6" s="8" t="s">
        <v>3</v>
      </c>
      <c r="C6" s="8" t="s">
        <v>4</v>
      </c>
      <c r="D6" s="53"/>
      <c r="E6" s="9" t="s">
        <v>39</v>
      </c>
      <c r="F6" s="9" t="s">
        <v>40</v>
      </c>
      <c r="G6" s="10" t="s">
        <v>41</v>
      </c>
    </row>
    <row r="7" spans="1:7" ht="22.5">
      <c r="A7" s="19">
        <f t="shared" ref="A7:A70" si="0">ROW()-6</f>
        <v>1</v>
      </c>
      <c r="B7" s="11" t="s">
        <v>5</v>
      </c>
      <c r="C7" s="12" t="s">
        <v>32</v>
      </c>
      <c r="D7" s="34" t="s">
        <v>6</v>
      </c>
      <c r="E7" s="13"/>
      <c r="F7" s="24"/>
      <c r="G7" s="25"/>
    </row>
    <row r="8" spans="1:7">
      <c r="A8" s="19">
        <f t="shared" si="0"/>
        <v>2</v>
      </c>
      <c r="B8" s="12"/>
      <c r="C8" s="12"/>
      <c r="D8" s="35" t="s">
        <v>7</v>
      </c>
      <c r="E8" s="29"/>
      <c r="F8" s="30"/>
      <c r="G8" s="31"/>
    </row>
    <row r="9" spans="1:7" ht="24">
      <c r="A9" s="19">
        <f t="shared" si="0"/>
        <v>3</v>
      </c>
      <c r="B9" s="12"/>
      <c r="C9" s="12"/>
      <c r="D9" s="35" t="s">
        <v>8</v>
      </c>
      <c r="E9" s="29"/>
      <c r="F9" s="30"/>
      <c r="G9" s="31"/>
    </row>
    <row r="10" spans="1:7" ht="24">
      <c r="A10" s="19">
        <f t="shared" si="0"/>
        <v>4</v>
      </c>
      <c r="B10" s="12"/>
      <c r="C10" s="12"/>
      <c r="D10" s="35" t="s">
        <v>9</v>
      </c>
      <c r="E10" s="29"/>
      <c r="F10" s="30"/>
      <c r="G10" s="31"/>
    </row>
    <row r="11" spans="1:7" ht="24">
      <c r="A11" s="19">
        <f t="shared" si="0"/>
        <v>5</v>
      </c>
      <c r="B11" s="12"/>
      <c r="C11" s="12"/>
      <c r="D11" s="35" t="s">
        <v>10</v>
      </c>
      <c r="E11" s="29"/>
      <c r="F11" s="30"/>
      <c r="G11" s="31"/>
    </row>
    <row r="12" spans="1:7">
      <c r="A12" s="19">
        <f t="shared" si="0"/>
        <v>6</v>
      </c>
      <c r="B12" s="12"/>
      <c r="C12" s="12"/>
      <c r="D12" s="35" t="s">
        <v>11</v>
      </c>
      <c r="E12" s="29"/>
      <c r="F12" s="30"/>
      <c r="G12" s="31"/>
    </row>
    <row r="13" spans="1:7" ht="24">
      <c r="A13" s="19">
        <f t="shared" si="0"/>
        <v>7</v>
      </c>
      <c r="B13" s="12"/>
      <c r="C13" s="12"/>
      <c r="D13" s="36" t="s">
        <v>488</v>
      </c>
      <c r="E13" s="29"/>
      <c r="F13" s="30"/>
      <c r="G13" s="31"/>
    </row>
    <row r="14" spans="1:7">
      <c r="A14" s="19">
        <f t="shared" si="0"/>
        <v>8</v>
      </c>
      <c r="B14" s="12"/>
      <c r="C14" s="12"/>
      <c r="D14" s="36" t="s">
        <v>12</v>
      </c>
      <c r="E14" s="29"/>
      <c r="F14" s="30"/>
      <c r="G14" s="31"/>
    </row>
    <row r="15" spans="1:7">
      <c r="A15" s="19">
        <f t="shared" si="0"/>
        <v>9</v>
      </c>
      <c r="B15" s="12"/>
      <c r="C15" s="12"/>
      <c r="D15" s="35" t="s">
        <v>13</v>
      </c>
      <c r="E15" s="29"/>
      <c r="F15" s="30"/>
      <c r="G15" s="31"/>
    </row>
    <row r="16" spans="1:7" ht="24">
      <c r="A16" s="19">
        <f t="shared" si="0"/>
        <v>10</v>
      </c>
      <c r="B16" s="12"/>
      <c r="C16" s="12"/>
      <c r="D16" s="35" t="s">
        <v>14</v>
      </c>
      <c r="E16" s="29"/>
      <c r="F16" s="30"/>
      <c r="G16" s="31"/>
    </row>
    <row r="17" spans="1:7">
      <c r="A17" s="19">
        <f t="shared" si="0"/>
        <v>11</v>
      </c>
      <c r="B17" s="12"/>
      <c r="C17" s="12"/>
      <c r="D17" s="35" t="s">
        <v>15</v>
      </c>
      <c r="E17" s="29"/>
      <c r="F17" s="30"/>
      <c r="G17" s="31"/>
    </row>
    <row r="18" spans="1:7" ht="24">
      <c r="A18" s="19">
        <f t="shared" si="0"/>
        <v>12</v>
      </c>
      <c r="B18" s="12"/>
      <c r="C18" s="12"/>
      <c r="D18" s="35" t="s">
        <v>16</v>
      </c>
      <c r="E18" s="29"/>
      <c r="F18" s="30"/>
      <c r="G18" s="31"/>
    </row>
    <row r="19" spans="1:7" ht="24">
      <c r="A19" s="19">
        <f t="shared" si="0"/>
        <v>13</v>
      </c>
      <c r="B19" s="12"/>
      <c r="C19" s="12"/>
      <c r="D19" s="35" t="s">
        <v>17</v>
      </c>
      <c r="E19" s="29"/>
      <c r="F19" s="30"/>
      <c r="G19" s="31"/>
    </row>
    <row r="20" spans="1:7" ht="24">
      <c r="A20" s="19">
        <f t="shared" si="0"/>
        <v>14</v>
      </c>
      <c r="B20" s="12"/>
      <c r="C20" s="12"/>
      <c r="D20" s="35" t="s">
        <v>18</v>
      </c>
      <c r="E20" s="29"/>
      <c r="F20" s="30"/>
      <c r="G20" s="31"/>
    </row>
    <row r="21" spans="1:7">
      <c r="A21" s="19">
        <f t="shared" si="0"/>
        <v>15</v>
      </c>
      <c r="B21" s="12"/>
      <c r="C21" s="12"/>
      <c r="D21" s="35" t="s">
        <v>19</v>
      </c>
      <c r="E21" s="29"/>
      <c r="F21" s="30"/>
      <c r="G21" s="31"/>
    </row>
    <row r="22" spans="1:7">
      <c r="A22" s="19">
        <f t="shared" si="0"/>
        <v>16</v>
      </c>
      <c r="B22" s="12"/>
      <c r="C22" s="12"/>
      <c r="D22" s="35" t="s">
        <v>20</v>
      </c>
      <c r="E22" s="29"/>
      <c r="F22" s="30"/>
      <c r="G22" s="31"/>
    </row>
    <row r="23" spans="1:7" ht="24">
      <c r="A23" s="19">
        <f t="shared" si="0"/>
        <v>17</v>
      </c>
      <c r="B23" s="12"/>
      <c r="C23" s="12"/>
      <c r="D23" s="35" t="s">
        <v>21</v>
      </c>
      <c r="E23" s="29"/>
      <c r="F23" s="30"/>
      <c r="G23" s="31"/>
    </row>
    <row r="24" spans="1:7">
      <c r="A24" s="19">
        <f t="shared" si="0"/>
        <v>18</v>
      </c>
      <c r="B24" s="12"/>
      <c r="C24" s="12"/>
      <c r="D24" s="35" t="s">
        <v>22</v>
      </c>
      <c r="E24" s="29"/>
      <c r="F24" s="30"/>
      <c r="G24" s="31"/>
    </row>
    <row r="25" spans="1:7" ht="24">
      <c r="A25" s="19">
        <f t="shared" si="0"/>
        <v>19</v>
      </c>
      <c r="B25" s="12"/>
      <c r="C25" s="12"/>
      <c r="D25" s="35" t="s">
        <v>23</v>
      </c>
      <c r="E25" s="29"/>
      <c r="F25" s="30"/>
      <c r="G25" s="31"/>
    </row>
    <row r="26" spans="1:7">
      <c r="A26" s="19">
        <f t="shared" si="0"/>
        <v>20</v>
      </c>
      <c r="B26" s="12"/>
      <c r="C26" s="12"/>
      <c r="D26" s="35" t="s">
        <v>24</v>
      </c>
      <c r="E26" s="29"/>
      <c r="F26" s="30"/>
      <c r="G26" s="31"/>
    </row>
    <row r="27" spans="1:7">
      <c r="A27" s="19">
        <f t="shared" si="0"/>
        <v>21</v>
      </c>
      <c r="B27" s="12"/>
      <c r="C27" s="12"/>
      <c r="D27" s="35" t="s">
        <v>25</v>
      </c>
      <c r="E27" s="29"/>
      <c r="F27" s="30"/>
      <c r="G27" s="31"/>
    </row>
    <row r="28" spans="1:7">
      <c r="A28" s="19">
        <f t="shared" si="0"/>
        <v>22</v>
      </c>
      <c r="B28" s="12"/>
      <c r="C28" s="12"/>
      <c r="D28" s="35" t="s">
        <v>26</v>
      </c>
      <c r="E28" s="29"/>
      <c r="F28" s="30"/>
      <c r="G28" s="31"/>
    </row>
    <row r="29" spans="1:7" ht="24">
      <c r="A29" s="19">
        <f t="shared" si="0"/>
        <v>23</v>
      </c>
      <c r="B29" s="12"/>
      <c r="C29" s="12"/>
      <c r="D29" s="35" t="s">
        <v>27</v>
      </c>
      <c r="E29" s="29"/>
      <c r="F29" s="30"/>
      <c r="G29" s="31"/>
    </row>
    <row r="30" spans="1:7">
      <c r="A30" s="19">
        <f t="shared" si="0"/>
        <v>24</v>
      </c>
      <c r="B30" s="12"/>
      <c r="C30" s="12"/>
      <c r="D30" s="35" t="s">
        <v>28</v>
      </c>
      <c r="E30" s="29"/>
      <c r="F30" s="30"/>
      <c r="G30" s="31"/>
    </row>
    <row r="31" spans="1:7">
      <c r="A31" s="19">
        <f t="shared" si="0"/>
        <v>25</v>
      </c>
      <c r="B31" s="12"/>
      <c r="C31" s="12"/>
      <c r="D31" s="35" t="s">
        <v>29</v>
      </c>
      <c r="E31" s="29"/>
      <c r="F31" s="30"/>
      <c r="G31" s="31"/>
    </row>
    <row r="32" spans="1:7">
      <c r="A32" s="19">
        <f t="shared" si="0"/>
        <v>26</v>
      </c>
      <c r="B32" s="12"/>
      <c r="C32" s="12"/>
      <c r="D32" s="35" t="s">
        <v>30</v>
      </c>
      <c r="E32" s="29"/>
      <c r="F32" s="30"/>
      <c r="G32" s="31"/>
    </row>
    <row r="33" spans="1:7" ht="24">
      <c r="A33" s="19">
        <f t="shared" si="0"/>
        <v>27</v>
      </c>
      <c r="B33" s="12"/>
      <c r="C33" s="11" t="s">
        <v>33</v>
      </c>
      <c r="D33" s="36" t="s">
        <v>34</v>
      </c>
      <c r="E33" s="29"/>
      <c r="F33" s="30"/>
      <c r="G33" s="31"/>
    </row>
    <row r="34" spans="1:7" ht="24">
      <c r="A34" s="19">
        <f t="shared" si="0"/>
        <v>28</v>
      </c>
      <c r="B34" s="12"/>
      <c r="C34" s="12"/>
      <c r="D34" s="35" t="s">
        <v>35</v>
      </c>
      <c r="E34" s="29"/>
      <c r="F34" s="30"/>
      <c r="G34" s="31"/>
    </row>
    <row r="35" spans="1:7" ht="36">
      <c r="A35" s="19">
        <f t="shared" si="0"/>
        <v>29</v>
      </c>
      <c r="B35" s="12"/>
      <c r="C35" s="12"/>
      <c r="D35" s="35" t="s">
        <v>36</v>
      </c>
      <c r="E35" s="29"/>
      <c r="F35" s="30"/>
      <c r="G35" s="31"/>
    </row>
    <row r="36" spans="1:7">
      <c r="A36" s="19">
        <f t="shared" si="0"/>
        <v>30</v>
      </c>
      <c r="B36" s="12"/>
      <c r="C36" s="11" t="s">
        <v>37</v>
      </c>
      <c r="D36" s="35" t="s">
        <v>42</v>
      </c>
      <c r="E36" s="29"/>
      <c r="F36" s="30"/>
      <c r="G36" s="31"/>
    </row>
    <row r="37" spans="1:7">
      <c r="A37" s="19">
        <f t="shared" si="0"/>
        <v>31</v>
      </c>
      <c r="B37" s="12"/>
      <c r="C37" s="12"/>
      <c r="D37" s="35" t="s">
        <v>43</v>
      </c>
      <c r="E37" s="29"/>
      <c r="F37" s="30"/>
      <c r="G37" s="31"/>
    </row>
    <row r="38" spans="1:7">
      <c r="A38" s="19">
        <f t="shared" si="0"/>
        <v>32</v>
      </c>
      <c r="B38" s="12"/>
      <c r="C38" s="12"/>
      <c r="D38" s="35" t="s">
        <v>44</v>
      </c>
      <c r="E38" s="29"/>
      <c r="F38" s="30"/>
      <c r="G38" s="31"/>
    </row>
    <row r="39" spans="1:7" ht="24">
      <c r="A39" s="19">
        <f t="shared" si="0"/>
        <v>33</v>
      </c>
      <c r="B39" s="12"/>
      <c r="C39" s="12"/>
      <c r="D39" s="35" t="s">
        <v>45</v>
      </c>
      <c r="E39" s="29"/>
      <c r="F39" s="30"/>
      <c r="G39" s="31"/>
    </row>
    <row r="40" spans="1:7">
      <c r="A40" s="19">
        <f t="shared" si="0"/>
        <v>34</v>
      </c>
      <c r="B40" s="15"/>
      <c r="C40" s="15"/>
      <c r="D40" s="36" t="s">
        <v>46</v>
      </c>
      <c r="E40" s="29"/>
      <c r="F40" s="30"/>
      <c r="G40" s="31"/>
    </row>
    <row r="41" spans="1:7">
      <c r="A41" s="19">
        <f t="shared" si="0"/>
        <v>35</v>
      </c>
      <c r="B41" s="15"/>
      <c r="C41" s="15"/>
      <c r="D41" s="36" t="s">
        <v>47</v>
      </c>
      <c r="E41" s="29"/>
      <c r="F41" s="30"/>
      <c r="G41" s="31"/>
    </row>
    <row r="42" spans="1:7" ht="24">
      <c r="A42" s="19">
        <f t="shared" si="0"/>
        <v>36</v>
      </c>
      <c r="B42" s="15"/>
      <c r="C42" s="15"/>
      <c r="D42" s="36" t="s">
        <v>48</v>
      </c>
      <c r="E42" s="29"/>
      <c r="F42" s="30"/>
      <c r="G42" s="31"/>
    </row>
    <row r="43" spans="1:7">
      <c r="A43" s="19">
        <f t="shared" si="0"/>
        <v>37</v>
      </c>
      <c r="B43" s="15"/>
      <c r="C43" s="15"/>
      <c r="D43" s="36" t="s">
        <v>49</v>
      </c>
      <c r="E43" s="29"/>
      <c r="F43" s="30"/>
      <c r="G43" s="31"/>
    </row>
    <row r="44" spans="1:7">
      <c r="A44" s="19">
        <f t="shared" si="0"/>
        <v>38</v>
      </c>
      <c r="B44" s="15"/>
      <c r="C44" s="15"/>
      <c r="D44" s="36" t="s">
        <v>50</v>
      </c>
      <c r="E44" s="29"/>
      <c r="F44" s="30"/>
      <c r="G44" s="31"/>
    </row>
    <row r="45" spans="1:7" ht="24">
      <c r="A45" s="19">
        <f t="shared" si="0"/>
        <v>39</v>
      </c>
      <c r="B45" s="15"/>
      <c r="C45" s="15"/>
      <c r="D45" s="36" t="s">
        <v>51</v>
      </c>
      <c r="E45" s="29"/>
      <c r="F45" s="30"/>
      <c r="G45" s="31"/>
    </row>
    <row r="46" spans="1:7">
      <c r="A46" s="19">
        <f t="shared" si="0"/>
        <v>40</v>
      </c>
      <c r="B46" s="15"/>
      <c r="C46" s="15"/>
      <c r="D46" s="36" t="s">
        <v>52</v>
      </c>
      <c r="E46" s="29"/>
      <c r="F46" s="30"/>
      <c r="G46" s="31"/>
    </row>
    <row r="47" spans="1:7">
      <c r="A47" s="19">
        <f t="shared" si="0"/>
        <v>41</v>
      </c>
      <c r="B47" s="16"/>
      <c r="C47" s="16"/>
      <c r="D47" s="36" t="s">
        <v>53</v>
      </c>
      <c r="E47" s="29"/>
      <c r="F47" s="30"/>
      <c r="G47" s="31"/>
    </row>
    <row r="48" spans="1:7" ht="24">
      <c r="A48" s="19">
        <f t="shared" si="0"/>
        <v>42</v>
      </c>
      <c r="B48" s="16"/>
      <c r="C48" s="16"/>
      <c r="D48" s="36" t="s">
        <v>54</v>
      </c>
      <c r="E48" s="29"/>
      <c r="F48" s="30"/>
      <c r="G48" s="31"/>
    </row>
    <row r="49" spans="1:7" ht="24">
      <c r="A49" s="19">
        <f t="shared" si="0"/>
        <v>43</v>
      </c>
      <c r="B49" s="15"/>
      <c r="C49" s="15"/>
      <c r="D49" s="36" t="s">
        <v>55</v>
      </c>
      <c r="E49" s="29"/>
      <c r="F49" s="30"/>
      <c r="G49" s="31"/>
    </row>
    <row r="50" spans="1:7" ht="24">
      <c r="A50" s="19">
        <f t="shared" si="0"/>
        <v>44</v>
      </c>
      <c r="B50" s="15"/>
      <c r="C50" s="15"/>
      <c r="D50" s="36" t="s">
        <v>56</v>
      </c>
      <c r="E50" s="29"/>
      <c r="F50" s="30"/>
      <c r="G50" s="31"/>
    </row>
    <row r="51" spans="1:7">
      <c r="A51" s="19">
        <f t="shared" si="0"/>
        <v>45</v>
      </c>
      <c r="B51" s="15"/>
      <c r="C51" s="15"/>
      <c r="D51" s="36" t="s">
        <v>57</v>
      </c>
      <c r="E51" s="29"/>
      <c r="F51" s="30"/>
      <c r="G51" s="31"/>
    </row>
    <row r="52" spans="1:7" ht="24">
      <c r="A52" s="19">
        <f t="shared" si="0"/>
        <v>46</v>
      </c>
      <c r="B52" s="12"/>
      <c r="C52" s="12"/>
      <c r="D52" s="35" t="s">
        <v>62</v>
      </c>
      <c r="E52" s="29"/>
      <c r="F52" s="30"/>
      <c r="G52" s="31"/>
    </row>
    <row r="53" spans="1:7" ht="24">
      <c r="A53" s="19">
        <f t="shared" si="0"/>
        <v>47</v>
      </c>
      <c r="B53" s="12"/>
      <c r="C53" s="12"/>
      <c r="D53" s="35" t="s">
        <v>58</v>
      </c>
      <c r="E53" s="29"/>
      <c r="F53" s="30"/>
      <c r="G53" s="31"/>
    </row>
    <row r="54" spans="1:7" ht="24">
      <c r="A54" s="19">
        <f t="shared" si="0"/>
        <v>48</v>
      </c>
      <c r="B54" s="12"/>
      <c r="C54" s="12"/>
      <c r="D54" s="37" t="s">
        <v>486</v>
      </c>
      <c r="E54" s="29"/>
      <c r="F54" s="30"/>
      <c r="G54" s="31"/>
    </row>
    <row r="55" spans="1:7">
      <c r="A55" s="19">
        <f t="shared" si="0"/>
        <v>49</v>
      </c>
      <c r="B55" s="12"/>
      <c r="C55" s="12"/>
      <c r="D55" s="35" t="s">
        <v>59</v>
      </c>
      <c r="E55" s="29"/>
      <c r="F55" s="30"/>
      <c r="G55" s="31"/>
    </row>
    <row r="56" spans="1:7">
      <c r="A56" s="19">
        <f t="shared" si="0"/>
        <v>50</v>
      </c>
      <c r="B56" s="12"/>
      <c r="C56" s="12"/>
      <c r="D56" s="38" t="s">
        <v>60</v>
      </c>
      <c r="E56" s="29"/>
      <c r="F56" s="30"/>
      <c r="G56" s="31"/>
    </row>
    <row r="57" spans="1:7">
      <c r="A57" s="19">
        <f t="shared" si="0"/>
        <v>51</v>
      </c>
      <c r="B57" s="12"/>
      <c r="C57" s="12"/>
      <c r="D57" s="35" t="s">
        <v>61</v>
      </c>
      <c r="E57" s="29"/>
      <c r="F57" s="30"/>
      <c r="G57" s="31"/>
    </row>
    <row r="58" spans="1:7" ht="24">
      <c r="A58" s="19">
        <f t="shared" si="0"/>
        <v>52</v>
      </c>
      <c r="B58" s="12"/>
      <c r="C58" s="11" t="s">
        <v>63</v>
      </c>
      <c r="D58" s="35" t="s">
        <v>64</v>
      </c>
      <c r="E58" s="29"/>
      <c r="F58" s="30"/>
      <c r="G58" s="31"/>
    </row>
    <row r="59" spans="1:7">
      <c r="A59" s="19">
        <f t="shared" si="0"/>
        <v>53</v>
      </c>
      <c r="B59" s="12"/>
      <c r="C59" s="12"/>
      <c r="D59" s="35" t="s">
        <v>65</v>
      </c>
      <c r="E59" s="29"/>
      <c r="F59" s="30"/>
      <c r="G59" s="31"/>
    </row>
    <row r="60" spans="1:7">
      <c r="A60" s="19">
        <f t="shared" si="0"/>
        <v>54</v>
      </c>
      <c r="B60" s="12"/>
      <c r="C60" s="12"/>
      <c r="D60" s="35" t="s">
        <v>66</v>
      </c>
      <c r="E60" s="29"/>
      <c r="F60" s="30"/>
      <c r="G60" s="31"/>
    </row>
    <row r="61" spans="1:7" ht="24">
      <c r="A61" s="19">
        <f t="shared" si="0"/>
        <v>55</v>
      </c>
      <c r="B61" s="12"/>
      <c r="C61" s="12"/>
      <c r="D61" s="35" t="s">
        <v>489</v>
      </c>
      <c r="E61" s="29"/>
      <c r="F61" s="30"/>
      <c r="G61" s="31"/>
    </row>
    <row r="62" spans="1:7">
      <c r="A62" s="19">
        <f t="shared" si="0"/>
        <v>56</v>
      </c>
      <c r="B62" s="12"/>
      <c r="C62" s="12"/>
      <c r="D62" s="35" t="s">
        <v>67</v>
      </c>
      <c r="E62" s="29"/>
      <c r="F62" s="30"/>
      <c r="G62" s="31"/>
    </row>
    <row r="63" spans="1:7" ht="24">
      <c r="A63" s="19">
        <f t="shared" si="0"/>
        <v>57</v>
      </c>
      <c r="B63" s="12"/>
      <c r="C63" s="12"/>
      <c r="D63" s="35" t="s">
        <v>68</v>
      </c>
      <c r="E63" s="29"/>
      <c r="F63" s="30"/>
      <c r="G63" s="31"/>
    </row>
    <row r="64" spans="1:7">
      <c r="A64" s="19">
        <f t="shared" si="0"/>
        <v>58</v>
      </c>
      <c r="B64" s="12"/>
      <c r="C64" s="12"/>
      <c r="D64" s="36" t="s">
        <v>69</v>
      </c>
      <c r="E64" s="29"/>
      <c r="F64" s="30"/>
      <c r="G64" s="31"/>
    </row>
    <row r="65" spans="1:7">
      <c r="A65" s="19">
        <f t="shared" si="0"/>
        <v>59</v>
      </c>
      <c r="B65" s="12"/>
      <c r="C65" s="12"/>
      <c r="D65" s="35" t="s">
        <v>70</v>
      </c>
      <c r="E65" s="29"/>
      <c r="F65" s="30"/>
      <c r="G65" s="31"/>
    </row>
    <row r="66" spans="1:7" ht="24">
      <c r="A66" s="19">
        <f t="shared" si="0"/>
        <v>60</v>
      </c>
      <c r="B66" s="12"/>
      <c r="C66" s="12"/>
      <c r="D66" s="35" t="s">
        <v>71</v>
      </c>
      <c r="E66" s="29"/>
      <c r="F66" s="30"/>
      <c r="G66" s="31"/>
    </row>
    <row r="67" spans="1:7">
      <c r="A67" s="19">
        <f t="shared" si="0"/>
        <v>61</v>
      </c>
      <c r="B67" s="12"/>
      <c r="C67" s="12"/>
      <c r="D67" s="35" t="s">
        <v>72</v>
      </c>
      <c r="E67" s="29"/>
      <c r="F67" s="30"/>
      <c r="G67" s="31"/>
    </row>
    <row r="68" spans="1:7" ht="24">
      <c r="A68" s="19">
        <f t="shared" si="0"/>
        <v>62</v>
      </c>
      <c r="B68" s="12"/>
      <c r="C68" s="12"/>
      <c r="D68" s="35" t="s">
        <v>73</v>
      </c>
      <c r="E68" s="29"/>
      <c r="F68" s="30"/>
      <c r="G68" s="31"/>
    </row>
    <row r="69" spans="1:7">
      <c r="A69" s="19">
        <f t="shared" si="0"/>
        <v>63</v>
      </c>
      <c r="B69" s="12"/>
      <c r="C69" s="12"/>
      <c r="D69" s="35" t="s">
        <v>74</v>
      </c>
      <c r="E69" s="29"/>
      <c r="F69" s="30"/>
      <c r="G69" s="31"/>
    </row>
    <row r="70" spans="1:7" ht="24">
      <c r="A70" s="19">
        <f t="shared" si="0"/>
        <v>64</v>
      </c>
      <c r="B70" s="12"/>
      <c r="C70" s="12"/>
      <c r="D70" s="35" t="s">
        <v>75</v>
      </c>
      <c r="E70" s="29"/>
      <c r="F70" s="30"/>
      <c r="G70" s="31"/>
    </row>
    <row r="71" spans="1:7" ht="24">
      <c r="A71" s="19">
        <f t="shared" ref="A71:A134" si="1">ROW()-6</f>
        <v>65</v>
      </c>
      <c r="B71" s="12"/>
      <c r="C71" s="12"/>
      <c r="D71" s="36" t="s">
        <v>490</v>
      </c>
      <c r="E71" s="29"/>
      <c r="F71" s="30"/>
      <c r="G71" s="31"/>
    </row>
    <row r="72" spans="1:7">
      <c r="A72" s="19">
        <f t="shared" si="1"/>
        <v>66</v>
      </c>
      <c r="B72" s="12"/>
      <c r="C72" s="12"/>
      <c r="D72" s="36" t="s">
        <v>76</v>
      </c>
      <c r="E72" s="29"/>
      <c r="F72" s="30"/>
      <c r="G72" s="31"/>
    </row>
    <row r="73" spans="1:7">
      <c r="A73" s="19">
        <f t="shared" si="1"/>
        <v>67</v>
      </c>
      <c r="B73" s="12"/>
      <c r="C73" s="12"/>
      <c r="D73" s="36" t="s">
        <v>77</v>
      </c>
      <c r="E73" s="29"/>
      <c r="F73" s="30"/>
      <c r="G73" s="31"/>
    </row>
    <row r="74" spans="1:7">
      <c r="A74" s="19">
        <f t="shared" si="1"/>
        <v>68</v>
      </c>
      <c r="B74" s="12"/>
      <c r="C74" s="11" t="s">
        <v>78</v>
      </c>
      <c r="D74" s="36" t="s">
        <v>79</v>
      </c>
      <c r="E74" s="29"/>
      <c r="F74" s="30"/>
      <c r="G74" s="31"/>
    </row>
    <row r="75" spans="1:7" ht="24">
      <c r="A75" s="19">
        <f t="shared" si="1"/>
        <v>69</v>
      </c>
      <c r="B75" s="12"/>
      <c r="C75" s="12"/>
      <c r="D75" s="36" t="s">
        <v>80</v>
      </c>
      <c r="E75" s="29"/>
      <c r="F75" s="30"/>
      <c r="G75" s="31"/>
    </row>
    <row r="76" spans="1:7" ht="24">
      <c r="A76" s="19">
        <f t="shared" si="1"/>
        <v>70</v>
      </c>
      <c r="B76" s="12"/>
      <c r="C76" s="12"/>
      <c r="D76" s="36" t="s">
        <v>81</v>
      </c>
      <c r="E76" s="29"/>
      <c r="F76" s="30"/>
      <c r="G76" s="31"/>
    </row>
    <row r="77" spans="1:7">
      <c r="A77" s="19">
        <f t="shared" si="1"/>
        <v>71</v>
      </c>
      <c r="B77" s="12"/>
      <c r="C77" s="11" t="s">
        <v>82</v>
      </c>
      <c r="D77" s="36" t="s">
        <v>83</v>
      </c>
      <c r="E77" s="29"/>
      <c r="F77" s="30"/>
      <c r="G77" s="31"/>
    </row>
    <row r="78" spans="1:7">
      <c r="A78" s="19">
        <f t="shared" si="1"/>
        <v>72</v>
      </c>
      <c r="B78" s="12"/>
      <c r="C78" s="12"/>
      <c r="D78" s="36" t="s">
        <v>84</v>
      </c>
      <c r="E78" s="29"/>
      <c r="F78" s="30"/>
      <c r="G78" s="31"/>
    </row>
    <row r="79" spans="1:7">
      <c r="A79" s="19">
        <f t="shared" si="1"/>
        <v>73</v>
      </c>
      <c r="B79" s="12"/>
      <c r="C79" s="12"/>
      <c r="D79" s="36" t="s">
        <v>85</v>
      </c>
      <c r="E79" s="29"/>
      <c r="F79" s="30"/>
      <c r="G79" s="31"/>
    </row>
    <row r="80" spans="1:7">
      <c r="A80" s="19">
        <f t="shared" si="1"/>
        <v>74</v>
      </c>
      <c r="B80" s="12"/>
      <c r="C80" s="12"/>
      <c r="D80" s="36" t="s">
        <v>86</v>
      </c>
      <c r="E80" s="29"/>
      <c r="F80" s="30"/>
      <c r="G80" s="31"/>
    </row>
    <row r="81" spans="1:7" ht="24">
      <c r="A81" s="19">
        <f t="shared" si="1"/>
        <v>75</v>
      </c>
      <c r="B81" s="11" t="s">
        <v>87</v>
      </c>
      <c r="C81" s="11" t="s">
        <v>88</v>
      </c>
      <c r="D81" s="36" t="s">
        <v>89</v>
      </c>
      <c r="E81" s="29"/>
      <c r="F81" s="30"/>
      <c r="G81" s="31"/>
    </row>
    <row r="82" spans="1:7">
      <c r="A82" s="19">
        <f t="shared" si="1"/>
        <v>76</v>
      </c>
      <c r="B82" s="12"/>
      <c r="C82" s="12"/>
      <c r="D82" s="36" t="s">
        <v>90</v>
      </c>
      <c r="E82" s="29"/>
      <c r="F82" s="30"/>
      <c r="G82" s="31"/>
    </row>
    <row r="83" spans="1:7">
      <c r="A83" s="19">
        <f t="shared" si="1"/>
        <v>77</v>
      </c>
      <c r="B83" s="12"/>
      <c r="C83" s="11" t="s">
        <v>91</v>
      </c>
      <c r="D83" s="35" t="s">
        <v>92</v>
      </c>
      <c r="E83" s="29"/>
      <c r="F83" s="30"/>
      <c r="G83" s="31"/>
    </row>
    <row r="84" spans="1:7" ht="36">
      <c r="A84" s="19">
        <f t="shared" si="1"/>
        <v>78</v>
      </c>
      <c r="B84" s="12"/>
      <c r="C84" s="12"/>
      <c r="D84" s="35" t="s">
        <v>93</v>
      </c>
      <c r="E84" s="29"/>
      <c r="F84" s="30"/>
      <c r="G84" s="31"/>
    </row>
    <row r="85" spans="1:7">
      <c r="A85" s="19">
        <f t="shared" si="1"/>
        <v>79</v>
      </c>
      <c r="B85" s="12"/>
      <c r="C85" s="12"/>
      <c r="D85" s="35" t="s">
        <v>94</v>
      </c>
      <c r="E85" s="29"/>
      <c r="F85" s="30"/>
      <c r="G85" s="31"/>
    </row>
    <row r="86" spans="1:7">
      <c r="A86" s="19">
        <f t="shared" si="1"/>
        <v>80</v>
      </c>
      <c r="B86" s="12"/>
      <c r="C86" s="12"/>
      <c r="D86" s="35" t="s">
        <v>95</v>
      </c>
      <c r="E86" s="29"/>
      <c r="F86" s="30"/>
      <c r="G86" s="31"/>
    </row>
    <row r="87" spans="1:7">
      <c r="A87" s="19">
        <f t="shared" si="1"/>
        <v>81</v>
      </c>
      <c r="B87" s="12"/>
      <c r="C87" s="12"/>
      <c r="D87" s="35" t="s">
        <v>96</v>
      </c>
      <c r="E87" s="29"/>
      <c r="F87" s="30"/>
      <c r="G87" s="31"/>
    </row>
    <row r="88" spans="1:7">
      <c r="A88" s="19">
        <f t="shared" si="1"/>
        <v>82</v>
      </c>
      <c r="B88" s="12"/>
      <c r="C88" s="12"/>
      <c r="D88" s="35" t="s">
        <v>97</v>
      </c>
      <c r="E88" s="29"/>
      <c r="F88" s="30"/>
      <c r="G88" s="31"/>
    </row>
    <row r="89" spans="1:7">
      <c r="A89" s="19">
        <f t="shared" si="1"/>
        <v>83</v>
      </c>
      <c r="B89" s="12"/>
      <c r="C89" s="12"/>
      <c r="D89" s="35" t="s">
        <v>98</v>
      </c>
      <c r="E89" s="29"/>
      <c r="F89" s="30"/>
      <c r="G89" s="31"/>
    </row>
    <row r="90" spans="1:7">
      <c r="A90" s="19">
        <f t="shared" si="1"/>
        <v>84</v>
      </c>
      <c r="B90" s="12"/>
      <c r="C90" s="12"/>
      <c r="D90" s="35" t="s">
        <v>99</v>
      </c>
      <c r="E90" s="29"/>
      <c r="F90" s="30"/>
      <c r="G90" s="31"/>
    </row>
    <row r="91" spans="1:7">
      <c r="A91" s="19">
        <f t="shared" si="1"/>
        <v>85</v>
      </c>
      <c r="B91" s="12"/>
      <c r="C91" s="12"/>
      <c r="D91" s="35" t="s">
        <v>100</v>
      </c>
      <c r="E91" s="29"/>
      <c r="F91" s="30"/>
      <c r="G91" s="31"/>
    </row>
    <row r="92" spans="1:7">
      <c r="A92" s="19">
        <f t="shared" si="1"/>
        <v>86</v>
      </c>
      <c r="B92" s="12"/>
      <c r="C92" s="12"/>
      <c r="D92" s="39" t="s">
        <v>101</v>
      </c>
      <c r="E92" s="29"/>
      <c r="F92" s="30"/>
      <c r="G92" s="31"/>
    </row>
    <row r="93" spans="1:7">
      <c r="A93" s="19">
        <f t="shared" si="1"/>
        <v>87</v>
      </c>
      <c r="B93" s="12"/>
      <c r="C93" s="12"/>
      <c r="D93" s="35" t="s">
        <v>102</v>
      </c>
      <c r="E93" s="29"/>
      <c r="F93" s="30"/>
      <c r="G93" s="31"/>
    </row>
    <row r="94" spans="1:7">
      <c r="A94" s="19">
        <f t="shared" si="1"/>
        <v>88</v>
      </c>
      <c r="B94" s="12"/>
      <c r="C94" s="12"/>
      <c r="D94" s="35" t="s">
        <v>103</v>
      </c>
      <c r="E94" s="29"/>
      <c r="F94" s="30"/>
      <c r="G94" s="31"/>
    </row>
    <row r="95" spans="1:7">
      <c r="A95" s="19">
        <f t="shared" si="1"/>
        <v>89</v>
      </c>
      <c r="B95" s="12"/>
      <c r="C95" s="12"/>
      <c r="D95" s="35" t="s">
        <v>104</v>
      </c>
      <c r="E95" s="29"/>
      <c r="F95" s="30"/>
      <c r="G95" s="31"/>
    </row>
    <row r="96" spans="1:7">
      <c r="A96" s="19">
        <f t="shared" si="1"/>
        <v>90</v>
      </c>
      <c r="B96" s="12"/>
      <c r="C96" s="12"/>
      <c r="D96" s="35" t="s">
        <v>105</v>
      </c>
      <c r="E96" s="29"/>
      <c r="F96" s="30"/>
      <c r="G96" s="31"/>
    </row>
    <row r="97" spans="1:7">
      <c r="A97" s="19">
        <f t="shared" si="1"/>
        <v>91</v>
      </c>
      <c r="B97" s="12"/>
      <c r="C97" s="12"/>
      <c r="D97" s="35" t="s">
        <v>106</v>
      </c>
      <c r="E97" s="29"/>
      <c r="F97" s="30"/>
      <c r="G97" s="31"/>
    </row>
    <row r="98" spans="1:7" ht="24">
      <c r="A98" s="19">
        <f t="shared" si="1"/>
        <v>92</v>
      </c>
      <c r="B98" s="12"/>
      <c r="C98" s="12"/>
      <c r="D98" s="35" t="s">
        <v>107</v>
      </c>
      <c r="E98" s="29"/>
      <c r="F98" s="30"/>
      <c r="G98" s="31"/>
    </row>
    <row r="99" spans="1:7">
      <c r="A99" s="19">
        <f t="shared" si="1"/>
        <v>93</v>
      </c>
      <c r="B99" s="12"/>
      <c r="C99" s="12"/>
      <c r="D99" s="35" t="s">
        <v>108</v>
      </c>
      <c r="E99" s="29"/>
      <c r="F99" s="30"/>
      <c r="G99" s="31"/>
    </row>
    <row r="100" spans="1:7">
      <c r="A100" s="19">
        <f t="shared" si="1"/>
        <v>94</v>
      </c>
      <c r="B100" s="12"/>
      <c r="C100" s="11" t="s">
        <v>109</v>
      </c>
      <c r="D100" s="35" t="s">
        <v>110</v>
      </c>
      <c r="E100" s="29"/>
      <c r="F100" s="30"/>
      <c r="G100" s="31"/>
    </row>
    <row r="101" spans="1:7">
      <c r="A101" s="19">
        <f t="shared" si="1"/>
        <v>95</v>
      </c>
      <c r="B101" s="12"/>
      <c r="C101" s="12"/>
      <c r="D101" s="35" t="s">
        <v>111</v>
      </c>
      <c r="E101" s="29"/>
      <c r="F101" s="30"/>
      <c r="G101" s="31"/>
    </row>
    <row r="102" spans="1:7">
      <c r="A102" s="19">
        <f t="shared" si="1"/>
        <v>96</v>
      </c>
      <c r="B102" s="12"/>
      <c r="C102" s="12"/>
      <c r="D102" s="35" t="s">
        <v>112</v>
      </c>
      <c r="E102" s="29"/>
      <c r="F102" s="30"/>
      <c r="G102" s="31"/>
    </row>
    <row r="103" spans="1:7">
      <c r="A103" s="19">
        <f t="shared" si="1"/>
        <v>97</v>
      </c>
      <c r="B103" s="12"/>
      <c r="C103" s="12"/>
      <c r="D103" s="35" t="s">
        <v>113</v>
      </c>
      <c r="E103" s="29"/>
      <c r="F103" s="30"/>
      <c r="G103" s="31"/>
    </row>
    <row r="104" spans="1:7" ht="24">
      <c r="A104" s="19">
        <f t="shared" si="1"/>
        <v>98</v>
      </c>
      <c r="B104" s="12"/>
      <c r="C104" s="12"/>
      <c r="D104" s="35" t="s">
        <v>114</v>
      </c>
      <c r="E104" s="29"/>
      <c r="F104" s="30"/>
      <c r="G104" s="31"/>
    </row>
    <row r="105" spans="1:7" ht="24">
      <c r="A105" s="19">
        <f t="shared" si="1"/>
        <v>99</v>
      </c>
      <c r="B105" s="12"/>
      <c r="C105" s="12"/>
      <c r="D105" s="35" t="s">
        <v>115</v>
      </c>
      <c r="E105" s="29"/>
      <c r="F105" s="30"/>
      <c r="G105" s="31"/>
    </row>
    <row r="106" spans="1:7" ht="24">
      <c r="A106" s="19">
        <f t="shared" si="1"/>
        <v>100</v>
      </c>
      <c r="B106" s="12"/>
      <c r="C106" s="12"/>
      <c r="D106" s="35" t="s">
        <v>491</v>
      </c>
      <c r="E106" s="29"/>
      <c r="F106" s="30"/>
      <c r="G106" s="31"/>
    </row>
    <row r="107" spans="1:7" ht="24" customHeight="1">
      <c r="A107" s="19">
        <f t="shared" si="1"/>
        <v>101</v>
      </c>
      <c r="B107" s="12"/>
      <c r="C107" s="12"/>
      <c r="D107" s="38" t="s">
        <v>116</v>
      </c>
      <c r="E107" s="29"/>
      <c r="F107" s="30"/>
      <c r="G107" s="31"/>
    </row>
    <row r="108" spans="1:7">
      <c r="A108" s="19">
        <f t="shared" si="1"/>
        <v>102</v>
      </c>
      <c r="B108" s="12"/>
      <c r="C108" s="12"/>
      <c r="D108" s="35" t="s">
        <v>117</v>
      </c>
      <c r="E108" s="29"/>
      <c r="F108" s="30"/>
      <c r="G108" s="31"/>
    </row>
    <row r="109" spans="1:7" ht="24">
      <c r="A109" s="19">
        <f t="shared" si="1"/>
        <v>103</v>
      </c>
      <c r="B109" s="12"/>
      <c r="C109" s="12"/>
      <c r="D109" s="35" t="s">
        <v>118</v>
      </c>
      <c r="E109" s="29"/>
      <c r="F109" s="30"/>
      <c r="G109" s="31"/>
    </row>
    <row r="110" spans="1:7">
      <c r="A110" s="19">
        <f t="shared" si="1"/>
        <v>104</v>
      </c>
      <c r="B110" s="12"/>
      <c r="C110" s="12"/>
      <c r="D110" s="35" t="s">
        <v>119</v>
      </c>
      <c r="E110" s="29"/>
      <c r="F110" s="30"/>
      <c r="G110" s="31"/>
    </row>
    <row r="111" spans="1:7" ht="36">
      <c r="A111" s="19">
        <f t="shared" si="1"/>
        <v>105</v>
      </c>
      <c r="B111" s="12"/>
      <c r="C111" s="12"/>
      <c r="D111" s="35" t="s">
        <v>124</v>
      </c>
      <c r="E111" s="29"/>
      <c r="F111" s="30"/>
      <c r="G111" s="31"/>
    </row>
    <row r="112" spans="1:7" ht="24">
      <c r="A112" s="19">
        <f t="shared" si="1"/>
        <v>106</v>
      </c>
      <c r="B112" s="12"/>
      <c r="C112" s="12"/>
      <c r="D112" s="35" t="s">
        <v>120</v>
      </c>
      <c r="E112" s="29"/>
      <c r="F112" s="30"/>
      <c r="G112" s="31"/>
    </row>
    <row r="113" spans="1:7" ht="24">
      <c r="A113" s="19">
        <f t="shared" si="1"/>
        <v>107</v>
      </c>
      <c r="B113" s="12"/>
      <c r="C113" s="12"/>
      <c r="D113" s="35" t="s">
        <v>121</v>
      </c>
      <c r="E113" s="29"/>
      <c r="F113" s="30"/>
      <c r="G113" s="31"/>
    </row>
    <row r="114" spans="1:7" ht="24">
      <c r="A114" s="19">
        <f t="shared" si="1"/>
        <v>108</v>
      </c>
      <c r="B114" s="12"/>
      <c r="C114" s="12"/>
      <c r="D114" s="35" t="s">
        <v>122</v>
      </c>
      <c r="E114" s="29"/>
      <c r="F114" s="30"/>
      <c r="G114" s="31"/>
    </row>
    <row r="115" spans="1:7" ht="24">
      <c r="A115" s="19">
        <f t="shared" si="1"/>
        <v>109</v>
      </c>
      <c r="B115" s="12"/>
      <c r="C115" s="12"/>
      <c r="D115" s="35" t="s">
        <v>123</v>
      </c>
      <c r="E115" s="29"/>
      <c r="F115" s="30"/>
      <c r="G115" s="31"/>
    </row>
    <row r="116" spans="1:7">
      <c r="A116" s="19">
        <f t="shared" si="1"/>
        <v>110</v>
      </c>
      <c r="B116" s="12"/>
      <c r="C116" s="11" t="s">
        <v>125</v>
      </c>
      <c r="D116" s="38" t="s">
        <v>126</v>
      </c>
      <c r="E116" s="29"/>
      <c r="F116" s="30"/>
      <c r="G116" s="31"/>
    </row>
    <row r="117" spans="1:7" ht="24">
      <c r="A117" s="19">
        <f t="shared" si="1"/>
        <v>111</v>
      </c>
      <c r="B117" s="12"/>
      <c r="C117" s="12"/>
      <c r="D117" s="35" t="s">
        <v>127</v>
      </c>
      <c r="E117" s="29"/>
      <c r="F117" s="30"/>
      <c r="G117" s="31"/>
    </row>
    <row r="118" spans="1:7" ht="24">
      <c r="A118" s="19">
        <f t="shared" si="1"/>
        <v>112</v>
      </c>
      <c r="B118" s="12"/>
      <c r="C118" s="12"/>
      <c r="D118" s="35" t="s">
        <v>128</v>
      </c>
      <c r="E118" s="29"/>
      <c r="F118" s="30"/>
      <c r="G118" s="31"/>
    </row>
    <row r="119" spans="1:7">
      <c r="A119" s="19">
        <f t="shared" si="1"/>
        <v>113</v>
      </c>
      <c r="B119" s="12"/>
      <c r="C119" s="12"/>
      <c r="D119" s="35" t="s">
        <v>129</v>
      </c>
      <c r="E119" s="29"/>
      <c r="F119" s="30"/>
      <c r="G119" s="31"/>
    </row>
    <row r="120" spans="1:7" ht="24">
      <c r="A120" s="19">
        <f t="shared" si="1"/>
        <v>114</v>
      </c>
      <c r="B120" s="12"/>
      <c r="C120" s="12"/>
      <c r="D120" s="35" t="s">
        <v>130</v>
      </c>
      <c r="E120" s="29"/>
      <c r="F120" s="30"/>
      <c r="G120" s="31"/>
    </row>
    <row r="121" spans="1:7">
      <c r="A121" s="19">
        <f t="shared" si="1"/>
        <v>115</v>
      </c>
      <c r="B121" s="12"/>
      <c r="C121" s="12"/>
      <c r="D121" s="35" t="s">
        <v>131</v>
      </c>
      <c r="E121" s="29"/>
      <c r="F121" s="30"/>
      <c r="G121" s="31"/>
    </row>
    <row r="122" spans="1:7" ht="36">
      <c r="A122" s="19">
        <f t="shared" si="1"/>
        <v>116</v>
      </c>
      <c r="B122" s="12"/>
      <c r="C122" s="12"/>
      <c r="D122" s="35" t="s">
        <v>132</v>
      </c>
      <c r="E122" s="29"/>
      <c r="F122" s="30"/>
      <c r="G122" s="31"/>
    </row>
    <row r="123" spans="1:7">
      <c r="A123" s="19">
        <f t="shared" si="1"/>
        <v>117</v>
      </c>
      <c r="B123" s="12"/>
      <c r="C123" s="12"/>
      <c r="D123" s="35" t="s">
        <v>133</v>
      </c>
      <c r="E123" s="29"/>
      <c r="F123" s="30"/>
      <c r="G123" s="31"/>
    </row>
    <row r="124" spans="1:7" ht="24">
      <c r="A124" s="19">
        <f t="shared" si="1"/>
        <v>118</v>
      </c>
      <c r="B124" s="12"/>
      <c r="C124" s="12"/>
      <c r="D124" s="35" t="s">
        <v>134</v>
      </c>
      <c r="E124" s="29"/>
      <c r="F124" s="30"/>
      <c r="G124" s="31"/>
    </row>
    <row r="125" spans="1:7">
      <c r="A125" s="19">
        <f t="shared" si="1"/>
        <v>119</v>
      </c>
      <c r="B125" s="12"/>
      <c r="C125" s="12"/>
      <c r="D125" s="35" t="s">
        <v>135</v>
      </c>
      <c r="E125" s="29"/>
      <c r="F125" s="30"/>
      <c r="G125" s="31"/>
    </row>
    <row r="126" spans="1:7">
      <c r="A126" s="19">
        <f t="shared" si="1"/>
        <v>120</v>
      </c>
      <c r="B126" s="12"/>
      <c r="C126" s="12"/>
      <c r="D126" s="35" t="s">
        <v>136</v>
      </c>
      <c r="E126" s="29"/>
      <c r="F126" s="30"/>
      <c r="G126" s="31"/>
    </row>
    <row r="127" spans="1:7" ht="24">
      <c r="A127" s="19">
        <f t="shared" si="1"/>
        <v>121</v>
      </c>
      <c r="B127" s="12"/>
      <c r="C127" s="12"/>
      <c r="D127" s="35" t="s">
        <v>137</v>
      </c>
      <c r="E127" s="29"/>
      <c r="F127" s="30"/>
      <c r="G127" s="31"/>
    </row>
    <row r="128" spans="1:7" ht="36">
      <c r="A128" s="19">
        <f t="shared" si="1"/>
        <v>122</v>
      </c>
      <c r="B128" s="12"/>
      <c r="C128" s="12"/>
      <c r="D128" s="35" t="s">
        <v>138</v>
      </c>
      <c r="E128" s="29"/>
      <c r="F128" s="30"/>
      <c r="G128" s="31"/>
    </row>
    <row r="129" spans="1:7" ht="24">
      <c r="A129" s="19">
        <f t="shared" si="1"/>
        <v>123</v>
      </c>
      <c r="B129" s="12"/>
      <c r="C129" s="12"/>
      <c r="D129" s="35" t="s">
        <v>139</v>
      </c>
      <c r="E129" s="29"/>
      <c r="F129" s="30"/>
      <c r="G129" s="31"/>
    </row>
    <row r="130" spans="1:7">
      <c r="A130" s="19">
        <f t="shared" si="1"/>
        <v>124</v>
      </c>
      <c r="B130" s="12"/>
      <c r="C130" s="12"/>
      <c r="D130" s="35" t="s">
        <v>140</v>
      </c>
      <c r="E130" s="29"/>
      <c r="F130" s="30"/>
      <c r="G130" s="31"/>
    </row>
    <row r="131" spans="1:7" ht="24" customHeight="1">
      <c r="A131" s="19">
        <f t="shared" si="1"/>
        <v>125</v>
      </c>
      <c r="B131" s="12"/>
      <c r="C131" s="12"/>
      <c r="D131" s="35" t="s">
        <v>141</v>
      </c>
      <c r="E131" s="29"/>
      <c r="F131" s="30"/>
      <c r="G131" s="31"/>
    </row>
    <row r="132" spans="1:7">
      <c r="A132" s="19">
        <f t="shared" si="1"/>
        <v>126</v>
      </c>
      <c r="B132" s="12"/>
      <c r="C132" s="12"/>
      <c r="D132" s="35" t="s">
        <v>142</v>
      </c>
      <c r="E132" s="29"/>
      <c r="F132" s="30"/>
      <c r="G132" s="31"/>
    </row>
    <row r="133" spans="1:7" ht="24">
      <c r="A133" s="19">
        <f t="shared" si="1"/>
        <v>127</v>
      </c>
      <c r="B133" s="12"/>
      <c r="C133" s="21" t="s">
        <v>143</v>
      </c>
      <c r="D133" s="35" t="s">
        <v>144</v>
      </c>
      <c r="E133" s="29"/>
      <c r="F133" s="30"/>
      <c r="G133" s="31"/>
    </row>
    <row r="134" spans="1:7" ht="33.75">
      <c r="A134" s="19">
        <f t="shared" si="1"/>
        <v>128</v>
      </c>
      <c r="B134" s="12"/>
      <c r="C134" s="11" t="s">
        <v>145</v>
      </c>
      <c r="D134" s="35" t="s">
        <v>146</v>
      </c>
      <c r="E134" s="29"/>
      <c r="F134" s="30"/>
      <c r="G134" s="31"/>
    </row>
    <row r="135" spans="1:7" ht="24">
      <c r="A135" s="19">
        <f t="shared" ref="A135:A198" si="2">ROW()-6</f>
        <v>129</v>
      </c>
      <c r="B135" s="12"/>
      <c r="C135" s="12"/>
      <c r="D135" s="35" t="s">
        <v>147</v>
      </c>
      <c r="E135" s="29"/>
      <c r="F135" s="30"/>
      <c r="G135" s="31"/>
    </row>
    <row r="136" spans="1:7" ht="24">
      <c r="A136" s="19">
        <f t="shared" si="2"/>
        <v>130</v>
      </c>
      <c r="B136" s="12"/>
      <c r="C136" s="12"/>
      <c r="D136" s="35" t="s">
        <v>148</v>
      </c>
      <c r="E136" s="29"/>
      <c r="F136" s="30"/>
      <c r="G136" s="31"/>
    </row>
    <row r="137" spans="1:7">
      <c r="A137" s="19">
        <f t="shared" si="2"/>
        <v>131</v>
      </c>
      <c r="B137" s="12"/>
      <c r="C137" s="12"/>
      <c r="D137" s="35" t="s">
        <v>149</v>
      </c>
      <c r="E137" s="29"/>
      <c r="F137" s="30"/>
      <c r="G137" s="31"/>
    </row>
    <row r="138" spans="1:7" ht="24">
      <c r="A138" s="19">
        <f t="shared" si="2"/>
        <v>132</v>
      </c>
      <c r="B138" s="12"/>
      <c r="C138" s="12"/>
      <c r="D138" s="35" t="s">
        <v>150</v>
      </c>
      <c r="E138" s="29"/>
      <c r="F138" s="30"/>
      <c r="G138" s="31"/>
    </row>
    <row r="139" spans="1:7" ht="24">
      <c r="A139" s="19">
        <f t="shared" si="2"/>
        <v>133</v>
      </c>
      <c r="B139" s="12"/>
      <c r="C139" s="12"/>
      <c r="D139" s="35" t="s">
        <v>151</v>
      </c>
      <c r="E139" s="29"/>
      <c r="F139" s="30"/>
      <c r="G139" s="31"/>
    </row>
    <row r="140" spans="1:7" ht="24">
      <c r="A140" s="19">
        <f t="shared" si="2"/>
        <v>134</v>
      </c>
      <c r="B140" s="12"/>
      <c r="C140" s="12"/>
      <c r="D140" s="35" t="s">
        <v>152</v>
      </c>
      <c r="E140" s="29"/>
      <c r="F140" s="30"/>
      <c r="G140" s="31"/>
    </row>
    <row r="141" spans="1:7" ht="24">
      <c r="A141" s="19">
        <f t="shared" si="2"/>
        <v>135</v>
      </c>
      <c r="B141" s="12"/>
      <c r="C141" s="11" t="s">
        <v>153</v>
      </c>
      <c r="D141" s="35" t="s">
        <v>154</v>
      </c>
      <c r="E141" s="29"/>
      <c r="F141" s="30"/>
      <c r="G141" s="31"/>
    </row>
    <row r="142" spans="1:7" ht="24">
      <c r="A142" s="19">
        <f t="shared" si="2"/>
        <v>136</v>
      </c>
      <c r="B142" s="12"/>
      <c r="C142" s="12"/>
      <c r="D142" s="35" t="s">
        <v>155</v>
      </c>
      <c r="E142" s="29"/>
      <c r="F142" s="30"/>
      <c r="G142" s="31"/>
    </row>
    <row r="143" spans="1:7">
      <c r="A143" s="19">
        <f t="shared" si="2"/>
        <v>137</v>
      </c>
      <c r="B143" s="12"/>
      <c r="C143" s="12"/>
      <c r="D143" s="35" t="s">
        <v>156</v>
      </c>
      <c r="E143" s="29"/>
      <c r="F143" s="30"/>
      <c r="G143" s="31"/>
    </row>
    <row r="144" spans="1:7">
      <c r="A144" s="19">
        <f t="shared" si="2"/>
        <v>138</v>
      </c>
      <c r="B144" s="12"/>
      <c r="C144" s="12"/>
      <c r="D144" s="35" t="s">
        <v>157</v>
      </c>
      <c r="E144" s="29"/>
      <c r="F144" s="30"/>
      <c r="G144" s="31"/>
    </row>
    <row r="145" spans="1:7">
      <c r="A145" s="19">
        <f t="shared" si="2"/>
        <v>139</v>
      </c>
      <c r="B145" s="12"/>
      <c r="C145" s="12"/>
      <c r="D145" s="35" t="s">
        <v>158</v>
      </c>
      <c r="E145" s="29"/>
      <c r="F145" s="30"/>
      <c r="G145" s="31"/>
    </row>
    <row r="146" spans="1:7">
      <c r="A146" s="19">
        <f t="shared" si="2"/>
        <v>140</v>
      </c>
      <c r="B146" s="15"/>
      <c r="C146" s="15"/>
      <c r="D146" s="36" t="s">
        <v>159</v>
      </c>
      <c r="E146" s="29"/>
      <c r="F146" s="30"/>
      <c r="G146" s="31"/>
    </row>
    <row r="147" spans="1:7">
      <c r="A147" s="19">
        <f t="shared" si="2"/>
        <v>141</v>
      </c>
      <c r="B147" s="15"/>
      <c r="C147" s="23" t="s">
        <v>170</v>
      </c>
      <c r="D147" s="36" t="s">
        <v>160</v>
      </c>
      <c r="E147" s="29"/>
      <c r="F147" s="30"/>
      <c r="G147" s="31"/>
    </row>
    <row r="148" spans="1:7" ht="24" customHeight="1">
      <c r="A148" s="19">
        <f t="shared" si="2"/>
        <v>142</v>
      </c>
      <c r="B148" s="16"/>
      <c r="C148" s="16"/>
      <c r="D148" s="39" t="s">
        <v>161</v>
      </c>
      <c r="E148" s="29"/>
      <c r="F148" s="30"/>
      <c r="G148" s="31"/>
    </row>
    <row r="149" spans="1:7" ht="24">
      <c r="A149" s="19">
        <f t="shared" si="2"/>
        <v>143</v>
      </c>
      <c r="B149" s="16"/>
      <c r="C149" s="16"/>
      <c r="D149" s="36" t="s">
        <v>162</v>
      </c>
      <c r="E149" s="29"/>
      <c r="F149" s="30"/>
      <c r="G149" s="31"/>
    </row>
    <row r="150" spans="1:7" ht="24">
      <c r="A150" s="19">
        <f t="shared" si="2"/>
        <v>144</v>
      </c>
      <c r="B150" s="16"/>
      <c r="C150" s="16"/>
      <c r="D150" s="36" t="s">
        <v>163</v>
      </c>
      <c r="E150" s="29"/>
      <c r="F150" s="30"/>
      <c r="G150" s="31"/>
    </row>
    <row r="151" spans="1:7" ht="24">
      <c r="A151" s="19">
        <f t="shared" si="2"/>
        <v>145</v>
      </c>
      <c r="B151" s="16"/>
      <c r="C151" s="16"/>
      <c r="D151" s="36" t="s">
        <v>164</v>
      </c>
      <c r="E151" s="29"/>
      <c r="F151" s="30"/>
      <c r="G151" s="31"/>
    </row>
    <row r="152" spans="1:7" ht="24">
      <c r="A152" s="19">
        <f t="shared" si="2"/>
        <v>146</v>
      </c>
      <c r="B152" s="16"/>
      <c r="C152" s="16"/>
      <c r="D152" s="36" t="s">
        <v>165</v>
      </c>
      <c r="E152" s="29"/>
      <c r="F152" s="30"/>
      <c r="G152" s="31"/>
    </row>
    <row r="153" spans="1:7">
      <c r="A153" s="19">
        <f t="shared" si="2"/>
        <v>147</v>
      </c>
      <c r="B153" s="16"/>
      <c r="C153" s="16"/>
      <c r="D153" s="36" t="s">
        <v>166</v>
      </c>
      <c r="E153" s="29"/>
      <c r="F153" s="30"/>
      <c r="G153" s="31"/>
    </row>
    <row r="154" spans="1:7" ht="24">
      <c r="A154" s="19">
        <f t="shared" si="2"/>
        <v>148</v>
      </c>
      <c r="B154" s="15"/>
      <c r="C154" s="15"/>
      <c r="D154" s="40" t="s">
        <v>487</v>
      </c>
      <c r="E154" s="29"/>
      <c r="F154" s="30"/>
      <c r="G154" s="31"/>
    </row>
    <row r="155" spans="1:7" ht="24">
      <c r="A155" s="19">
        <f t="shared" si="2"/>
        <v>149</v>
      </c>
      <c r="B155" s="15"/>
      <c r="C155" s="15"/>
      <c r="D155" s="36" t="s">
        <v>167</v>
      </c>
      <c r="E155" s="29"/>
      <c r="F155" s="30"/>
      <c r="G155" s="31"/>
    </row>
    <row r="156" spans="1:7" ht="36">
      <c r="A156" s="19">
        <f t="shared" si="2"/>
        <v>150</v>
      </c>
      <c r="B156" s="15"/>
      <c r="C156" s="23" t="s">
        <v>171</v>
      </c>
      <c r="D156" s="36" t="s">
        <v>168</v>
      </c>
      <c r="E156" s="29"/>
      <c r="F156" s="30"/>
      <c r="G156" s="31"/>
    </row>
    <row r="157" spans="1:7" ht="36">
      <c r="A157" s="19">
        <f t="shared" si="2"/>
        <v>151</v>
      </c>
      <c r="B157" s="15"/>
      <c r="C157" s="15"/>
      <c r="D157" s="36" t="s">
        <v>169</v>
      </c>
      <c r="E157" s="29"/>
      <c r="F157" s="30"/>
      <c r="G157" s="31"/>
    </row>
    <row r="158" spans="1:7" ht="24" customHeight="1">
      <c r="A158" s="19">
        <f t="shared" si="2"/>
        <v>152</v>
      </c>
      <c r="B158" s="15"/>
      <c r="C158" s="23" t="s">
        <v>172</v>
      </c>
      <c r="D158" s="39" t="s">
        <v>173</v>
      </c>
      <c r="E158" s="29"/>
      <c r="F158" s="30"/>
      <c r="G158" s="31"/>
    </row>
    <row r="159" spans="1:7" ht="24">
      <c r="A159" s="19">
        <f t="shared" si="2"/>
        <v>153</v>
      </c>
      <c r="B159" s="15"/>
      <c r="C159" s="15"/>
      <c r="D159" s="36" t="s">
        <v>174</v>
      </c>
      <c r="E159" s="29"/>
      <c r="F159" s="30"/>
      <c r="G159" s="31"/>
    </row>
    <row r="160" spans="1:7">
      <c r="A160" s="19">
        <f t="shared" si="2"/>
        <v>154</v>
      </c>
      <c r="B160" s="15"/>
      <c r="C160" s="15"/>
      <c r="D160" s="36" t="s">
        <v>185</v>
      </c>
      <c r="E160" s="29"/>
      <c r="F160" s="30"/>
      <c r="G160" s="31"/>
    </row>
    <row r="161" spans="1:7">
      <c r="A161" s="19">
        <f t="shared" si="2"/>
        <v>155</v>
      </c>
      <c r="B161" s="15"/>
      <c r="C161" s="15"/>
      <c r="D161" s="36" t="s">
        <v>175</v>
      </c>
      <c r="E161" s="29"/>
      <c r="F161" s="30"/>
      <c r="G161" s="31"/>
    </row>
    <row r="162" spans="1:7" ht="24">
      <c r="A162" s="19">
        <f t="shared" si="2"/>
        <v>156</v>
      </c>
      <c r="B162" s="15"/>
      <c r="C162" s="15"/>
      <c r="D162" s="36" t="s">
        <v>176</v>
      </c>
      <c r="E162" s="29"/>
      <c r="F162" s="30"/>
      <c r="G162" s="31"/>
    </row>
    <row r="163" spans="1:7">
      <c r="A163" s="19">
        <f t="shared" si="2"/>
        <v>157</v>
      </c>
      <c r="B163" s="15"/>
      <c r="C163" s="15"/>
      <c r="D163" s="36" t="s">
        <v>177</v>
      </c>
      <c r="E163" s="29"/>
      <c r="F163" s="30"/>
      <c r="G163" s="31"/>
    </row>
    <row r="164" spans="1:7" ht="24">
      <c r="A164" s="19">
        <f t="shared" si="2"/>
        <v>158</v>
      </c>
      <c r="B164" s="15"/>
      <c r="C164" s="15"/>
      <c r="D164" s="36" t="s">
        <v>178</v>
      </c>
      <c r="E164" s="29"/>
      <c r="F164" s="30"/>
      <c r="G164" s="31"/>
    </row>
    <row r="165" spans="1:7" ht="24">
      <c r="A165" s="19">
        <f t="shared" si="2"/>
        <v>159</v>
      </c>
      <c r="B165" s="15"/>
      <c r="C165" s="15"/>
      <c r="D165" s="36" t="s">
        <v>179</v>
      </c>
      <c r="E165" s="29"/>
      <c r="F165" s="30"/>
      <c r="G165" s="31"/>
    </row>
    <row r="166" spans="1:7" ht="24">
      <c r="A166" s="19">
        <f t="shared" si="2"/>
        <v>160</v>
      </c>
      <c r="B166" s="15"/>
      <c r="C166" s="15"/>
      <c r="D166" s="36" t="s">
        <v>180</v>
      </c>
      <c r="E166" s="29"/>
      <c r="F166" s="30"/>
      <c r="G166" s="31"/>
    </row>
    <row r="167" spans="1:7">
      <c r="A167" s="19">
        <f t="shared" si="2"/>
        <v>161</v>
      </c>
      <c r="B167" s="15"/>
      <c r="C167" s="15"/>
      <c r="D167" s="36" t="s">
        <v>181</v>
      </c>
      <c r="E167" s="29"/>
      <c r="F167" s="30"/>
      <c r="G167" s="31"/>
    </row>
    <row r="168" spans="1:7" ht="36">
      <c r="A168" s="19">
        <f t="shared" si="2"/>
        <v>162</v>
      </c>
      <c r="B168" s="15"/>
      <c r="C168" s="15"/>
      <c r="D168" s="36" t="s">
        <v>182</v>
      </c>
      <c r="E168" s="29"/>
      <c r="F168" s="30"/>
      <c r="G168" s="31"/>
    </row>
    <row r="169" spans="1:7" ht="24">
      <c r="A169" s="19">
        <f t="shared" si="2"/>
        <v>163</v>
      </c>
      <c r="B169" s="15"/>
      <c r="C169" s="15"/>
      <c r="D169" s="36" t="s">
        <v>183</v>
      </c>
      <c r="E169" s="29"/>
      <c r="F169" s="30"/>
      <c r="G169" s="31"/>
    </row>
    <row r="170" spans="1:7" ht="24">
      <c r="A170" s="19">
        <f t="shared" si="2"/>
        <v>164</v>
      </c>
      <c r="B170" s="15"/>
      <c r="C170" s="15"/>
      <c r="D170" s="36" t="s">
        <v>184</v>
      </c>
      <c r="E170" s="29"/>
      <c r="F170" s="30"/>
      <c r="G170" s="31"/>
    </row>
    <row r="171" spans="1:7">
      <c r="A171" s="19">
        <f t="shared" si="2"/>
        <v>165</v>
      </c>
      <c r="B171" s="15"/>
      <c r="C171" s="15"/>
      <c r="D171" s="36" t="s">
        <v>492</v>
      </c>
      <c r="E171" s="29"/>
      <c r="F171" s="32"/>
      <c r="G171" s="33"/>
    </row>
    <row r="172" spans="1:7">
      <c r="A172" s="19">
        <f t="shared" si="2"/>
        <v>166</v>
      </c>
      <c r="B172" s="23" t="s">
        <v>186</v>
      </c>
      <c r="C172" s="22" t="s">
        <v>187</v>
      </c>
      <c r="D172" s="36" t="s">
        <v>188</v>
      </c>
      <c r="E172" s="29"/>
      <c r="F172" s="30"/>
      <c r="G172" s="31"/>
    </row>
    <row r="173" spans="1:7">
      <c r="A173" s="19">
        <f t="shared" si="2"/>
        <v>167</v>
      </c>
      <c r="B173" s="15"/>
      <c r="C173" s="23" t="s">
        <v>189</v>
      </c>
      <c r="D173" s="36" t="s">
        <v>190</v>
      </c>
      <c r="E173" s="29"/>
      <c r="F173" s="30"/>
      <c r="G173" s="31"/>
    </row>
    <row r="174" spans="1:7">
      <c r="A174" s="19">
        <f t="shared" si="2"/>
        <v>168</v>
      </c>
      <c r="B174" s="15"/>
      <c r="C174" s="15"/>
      <c r="D174" s="36" t="s">
        <v>191</v>
      </c>
      <c r="E174" s="29"/>
      <c r="F174" s="30"/>
      <c r="G174" s="31"/>
    </row>
    <row r="175" spans="1:7">
      <c r="A175" s="19">
        <f t="shared" si="2"/>
        <v>169</v>
      </c>
      <c r="B175" s="15"/>
      <c r="C175" s="23" t="s">
        <v>192</v>
      </c>
      <c r="D175" s="36" t="s">
        <v>193</v>
      </c>
      <c r="E175" s="29"/>
      <c r="F175" s="30"/>
      <c r="G175" s="31"/>
    </row>
    <row r="176" spans="1:7">
      <c r="A176" s="19">
        <f t="shared" si="2"/>
        <v>170</v>
      </c>
      <c r="B176" s="15"/>
      <c r="C176" s="15"/>
      <c r="D176" s="39" t="s">
        <v>194</v>
      </c>
      <c r="E176" s="29"/>
      <c r="F176" s="30"/>
      <c r="G176" s="31"/>
    </row>
    <row r="177" spans="1:7">
      <c r="A177" s="19">
        <f t="shared" si="2"/>
        <v>171</v>
      </c>
      <c r="B177" s="15"/>
      <c r="C177" s="15"/>
      <c r="D177" s="36" t="s">
        <v>195</v>
      </c>
      <c r="E177" s="29"/>
      <c r="F177" s="30"/>
      <c r="G177" s="31"/>
    </row>
    <row r="178" spans="1:7">
      <c r="A178" s="19">
        <f t="shared" si="2"/>
        <v>172</v>
      </c>
      <c r="B178" s="15"/>
      <c r="C178" s="15"/>
      <c r="D178" s="36" t="s">
        <v>196</v>
      </c>
      <c r="E178" s="29"/>
      <c r="F178" s="30"/>
      <c r="G178" s="31"/>
    </row>
    <row r="179" spans="1:7">
      <c r="A179" s="19">
        <f t="shared" si="2"/>
        <v>173</v>
      </c>
      <c r="B179" s="15"/>
      <c r="C179" s="15"/>
      <c r="D179" s="36" t="s">
        <v>142</v>
      </c>
      <c r="E179" s="29"/>
      <c r="F179" s="30"/>
      <c r="G179" s="31"/>
    </row>
    <row r="180" spans="1:7">
      <c r="A180" s="19">
        <f t="shared" si="2"/>
        <v>174</v>
      </c>
      <c r="B180" s="12"/>
      <c r="C180" s="11" t="s">
        <v>197</v>
      </c>
      <c r="D180" s="35" t="s">
        <v>198</v>
      </c>
      <c r="E180" s="29"/>
      <c r="F180" s="30"/>
      <c r="G180" s="31"/>
    </row>
    <row r="181" spans="1:7">
      <c r="A181" s="19">
        <f t="shared" si="2"/>
        <v>175</v>
      </c>
      <c r="B181" s="12"/>
      <c r="C181" s="12"/>
      <c r="D181" s="35" t="s">
        <v>199</v>
      </c>
      <c r="E181" s="29"/>
      <c r="F181" s="30"/>
      <c r="G181" s="31"/>
    </row>
    <row r="182" spans="1:7">
      <c r="A182" s="19">
        <f t="shared" si="2"/>
        <v>176</v>
      </c>
      <c r="B182" s="12"/>
      <c r="C182" s="12"/>
      <c r="D182" s="35" t="s">
        <v>200</v>
      </c>
      <c r="E182" s="29"/>
      <c r="F182" s="30"/>
      <c r="G182" s="31"/>
    </row>
    <row r="183" spans="1:7" ht="24">
      <c r="A183" s="19">
        <f t="shared" si="2"/>
        <v>177</v>
      </c>
      <c r="B183" s="11" t="s">
        <v>201</v>
      </c>
      <c r="C183" s="11" t="s">
        <v>202</v>
      </c>
      <c r="D183" s="35" t="s">
        <v>203</v>
      </c>
      <c r="E183" s="29"/>
      <c r="F183" s="30"/>
      <c r="G183" s="31"/>
    </row>
    <row r="184" spans="1:7" ht="24">
      <c r="A184" s="19">
        <f t="shared" si="2"/>
        <v>178</v>
      </c>
      <c r="B184" s="12"/>
      <c r="C184" s="12"/>
      <c r="D184" s="35" t="s">
        <v>204</v>
      </c>
      <c r="E184" s="29"/>
      <c r="F184" s="30"/>
      <c r="G184" s="31"/>
    </row>
    <row r="185" spans="1:7">
      <c r="A185" s="19">
        <f t="shared" si="2"/>
        <v>179</v>
      </c>
      <c r="B185" s="12"/>
      <c r="C185" s="12"/>
      <c r="D185" s="35" t="s">
        <v>205</v>
      </c>
      <c r="E185" s="29"/>
      <c r="F185" s="30"/>
      <c r="G185" s="31"/>
    </row>
    <row r="186" spans="1:7">
      <c r="A186" s="19">
        <f t="shared" si="2"/>
        <v>180</v>
      </c>
      <c r="B186" s="12"/>
      <c r="C186" s="12"/>
      <c r="D186" s="35" t="s">
        <v>206</v>
      </c>
      <c r="E186" s="29"/>
      <c r="F186" s="30"/>
      <c r="G186" s="31"/>
    </row>
    <row r="187" spans="1:7" ht="24">
      <c r="A187" s="19">
        <f t="shared" si="2"/>
        <v>181</v>
      </c>
      <c r="B187" s="12"/>
      <c r="C187" s="12"/>
      <c r="D187" s="35" t="s">
        <v>493</v>
      </c>
      <c r="E187" s="29"/>
      <c r="F187" s="30"/>
      <c r="G187" s="31"/>
    </row>
    <row r="188" spans="1:7" ht="24">
      <c r="A188" s="19">
        <f t="shared" si="2"/>
        <v>182</v>
      </c>
      <c r="B188" s="12"/>
      <c r="C188" s="11" t="s">
        <v>207</v>
      </c>
      <c r="D188" s="35" t="s">
        <v>208</v>
      </c>
      <c r="E188" s="29"/>
      <c r="F188" s="30"/>
      <c r="G188" s="31"/>
    </row>
    <row r="189" spans="1:7">
      <c r="A189" s="19">
        <f t="shared" si="2"/>
        <v>183</v>
      </c>
      <c r="B189" s="12"/>
      <c r="C189" s="12"/>
      <c r="D189" s="35" t="s">
        <v>209</v>
      </c>
      <c r="E189" s="29"/>
      <c r="F189" s="30"/>
      <c r="G189" s="31"/>
    </row>
    <row r="190" spans="1:7">
      <c r="A190" s="19">
        <f t="shared" si="2"/>
        <v>184</v>
      </c>
      <c r="B190" s="12"/>
      <c r="C190" s="12"/>
      <c r="D190" s="35" t="s">
        <v>210</v>
      </c>
      <c r="E190" s="29"/>
      <c r="F190" s="30"/>
      <c r="G190" s="31"/>
    </row>
    <row r="191" spans="1:7">
      <c r="A191" s="19">
        <f t="shared" si="2"/>
        <v>185</v>
      </c>
      <c r="B191" s="12"/>
      <c r="C191" s="12"/>
      <c r="D191" s="35" t="s">
        <v>211</v>
      </c>
      <c r="E191" s="29"/>
      <c r="F191" s="30"/>
      <c r="G191" s="31"/>
    </row>
    <row r="192" spans="1:7">
      <c r="A192" s="19">
        <f t="shared" si="2"/>
        <v>186</v>
      </c>
      <c r="B192" s="12"/>
      <c r="C192" s="12"/>
      <c r="D192" s="35" t="s">
        <v>212</v>
      </c>
      <c r="E192" s="29"/>
      <c r="F192" s="30"/>
      <c r="G192" s="31"/>
    </row>
    <row r="193" spans="1:7">
      <c r="A193" s="19">
        <f t="shared" si="2"/>
        <v>187</v>
      </c>
      <c r="B193" s="12"/>
      <c r="C193" s="12"/>
      <c r="D193" s="35" t="s">
        <v>213</v>
      </c>
      <c r="E193" s="29"/>
      <c r="F193" s="30"/>
      <c r="G193" s="31"/>
    </row>
    <row r="194" spans="1:7">
      <c r="A194" s="19">
        <f t="shared" si="2"/>
        <v>188</v>
      </c>
      <c r="B194" s="12"/>
      <c r="C194" s="12"/>
      <c r="D194" s="35" t="s">
        <v>214</v>
      </c>
      <c r="E194" s="29"/>
      <c r="F194" s="30"/>
      <c r="G194" s="31"/>
    </row>
    <row r="195" spans="1:7">
      <c r="A195" s="19">
        <f t="shared" si="2"/>
        <v>189</v>
      </c>
      <c r="B195" s="12"/>
      <c r="C195" s="12"/>
      <c r="D195" s="35" t="s">
        <v>215</v>
      </c>
      <c r="E195" s="29"/>
      <c r="F195" s="30"/>
      <c r="G195" s="31"/>
    </row>
    <row r="196" spans="1:7" ht="24">
      <c r="A196" s="19">
        <f t="shared" si="2"/>
        <v>190</v>
      </c>
      <c r="B196" s="12"/>
      <c r="C196" s="11" t="s">
        <v>216</v>
      </c>
      <c r="D196" s="35" t="s">
        <v>217</v>
      </c>
      <c r="E196" s="29"/>
      <c r="F196" s="30"/>
      <c r="G196" s="31"/>
    </row>
    <row r="197" spans="1:7">
      <c r="A197" s="19">
        <f t="shared" si="2"/>
        <v>191</v>
      </c>
      <c r="B197" s="12"/>
      <c r="C197" s="12"/>
      <c r="D197" s="38" t="s">
        <v>218</v>
      </c>
      <c r="E197" s="29"/>
      <c r="F197" s="30"/>
      <c r="G197" s="31"/>
    </row>
    <row r="198" spans="1:7">
      <c r="A198" s="19">
        <f t="shared" si="2"/>
        <v>192</v>
      </c>
      <c r="B198" s="12"/>
      <c r="C198" s="12"/>
      <c r="D198" s="35" t="s">
        <v>219</v>
      </c>
      <c r="E198" s="29"/>
      <c r="F198" s="30"/>
      <c r="G198" s="31"/>
    </row>
    <row r="199" spans="1:7">
      <c r="A199" s="19">
        <f t="shared" ref="A199:A262" si="3">ROW()-6</f>
        <v>193</v>
      </c>
      <c r="B199" s="12"/>
      <c r="C199" s="12"/>
      <c r="D199" s="35" t="s">
        <v>220</v>
      </c>
      <c r="E199" s="29"/>
      <c r="F199" s="30"/>
      <c r="G199" s="31"/>
    </row>
    <row r="200" spans="1:7">
      <c r="A200" s="19">
        <f t="shared" si="3"/>
        <v>194</v>
      </c>
      <c r="B200" s="12"/>
      <c r="C200" s="12"/>
      <c r="D200" s="35" t="s">
        <v>221</v>
      </c>
      <c r="E200" s="29"/>
      <c r="F200" s="30"/>
      <c r="G200" s="31"/>
    </row>
    <row r="201" spans="1:7">
      <c r="A201" s="19">
        <f t="shared" si="3"/>
        <v>195</v>
      </c>
      <c r="B201" s="12"/>
      <c r="C201" s="12"/>
      <c r="D201" s="35" t="s">
        <v>222</v>
      </c>
      <c r="E201" s="29"/>
      <c r="F201" s="30"/>
      <c r="G201" s="31"/>
    </row>
    <row r="202" spans="1:7">
      <c r="A202" s="19">
        <f t="shared" si="3"/>
        <v>196</v>
      </c>
      <c r="B202" s="12"/>
      <c r="C202" s="12"/>
      <c r="D202" s="35" t="s">
        <v>223</v>
      </c>
      <c r="E202" s="29"/>
      <c r="F202" s="30"/>
      <c r="G202" s="31"/>
    </row>
    <row r="203" spans="1:7">
      <c r="A203" s="19">
        <f t="shared" si="3"/>
        <v>197</v>
      </c>
      <c r="B203" s="12"/>
      <c r="C203" s="12"/>
      <c r="D203" s="35" t="s">
        <v>224</v>
      </c>
      <c r="E203" s="29"/>
      <c r="F203" s="30"/>
      <c r="G203" s="31"/>
    </row>
    <row r="204" spans="1:7">
      <c r="A204" s="19">
        <f t="shared" si="3"/>
        <v>198</v>
      </c>
      <c r="B204" s="12"/>
      <c r="C204" s="12"/>
      <c r="D204" s="35" t="s">
        <v>225</v>
      </c>
      <c r="E204" s="29"/>
      <c r="F204" s="30"/>
      <c r="G204" s="31"/>
    </row>
    <row r="205" spans="1:7">
      <c r="A205" s="19">
        <f t="shared" si="3"/>
        <v>199</v>
      </c>
      <c r="B205" s="12"/>
      <c r="C205" s="12"/>
      <c r="D205" s="35" t="s">
        <v>226</v>
      </c>
      <c r="E205" s="29"/>
      <c r="F205" s="30"/>
      <c r="G205" s="31"/>
    </row>
    <row r="206" spans="1:7">
      <c r="A206" s="19">
        <f t="shared" si="3"/>
        <v>200</v>
      </c>
      <c r="B206" s="12"/>
      <c r="C206" s="12"/>
      <c r="D206" s="35" t="s">
        <v>227</v>
      </c>
      <c r="E206" s="29"/>
      <c r="F206" s="30"/>
      <c r="G206" s="31"/>
    </row>
    <row r="207" spans="1:7">
      <c r="A207" s="19">
        <f t="shared" si="3"/>
        <v>201</v>
      </c>
      <c r="B207" s="12"/>
      <c r="C207" s="12"/>
      <c r="D207" s="35" t="s">
        <v>228</v>
      </c>
      <c r="E207" s="29"/>
      <c r="F207" s="30"/>
      <c r="G207" s="31"/>
    </row>
    <row r="208" spans="1:7">
      <c r="A208" s="19">
        <f t="shared" si="3"/>
        <v>202</v>
      </c>
      <c r="B208" s="12"/>
      <c r="C208" s="12"/>
      <c r="D208" s="35" t="s">
        <v>229</v>
      </c>
      <c r="E208" s="29"/>
      <c r="F208" s="30"/>
      <c r="G208" s="31"/>
    </row>
    <row r="209" spans="1:7" ht="36">
      <c r="A209" s="19">
        <f t="shared" si="3"/>
        <v>203</v>
      </c>
      <c r="B209" s="12"/>
      <c r="C209" s="12"/>
      <c r="D209" s="35" t="s">
        <v>230</v>
      </c>
      <c r="E209" s="29"/>
      <c r="F209" s="30"/>
      <c r="G209" s="31"/>
    </row>
    <row r="210" spans="1:7">
      <c r="A210" s="19">
        <f t="shared" si="3"/>
        <v>204</v>
      </c>
      <c r="B210" s="12"/>
      <c r="C210" s="12"/>
      <c r="D210" s="35" t="s">
        <v>142</v>
      </c>
      <c r="E210" s="29"/>
      <c r="F210" s="30"/>
      <c r="G210" s="31"/>
    </row>
    <row r="211" spans="1:7" ht="36">
      <c r="A211" s="19">
        <f t="shared" si="3"/>
        <v>205</v>
      </c>
      <c r="B211" s="12"/>
      <c r="C211" s="21" t="s">
        <v>231</v>
      </c>
      <c r="D211" s="35" t="s">
        <v>232</v>
      </c>
      <c r="E211" s="29"/>
      <c r="F211" s="30"/>
      <c r="G211" s="31"/>
    </row>
    <row r="212" spans="1:7">
      <c r="A212" s="19">
        <f t="shared" si="3"/>
        <v>206</v>
      </c>
      <c r="B212" s="12"/>
      <c r="C212" s="11" t="s">
        <v>233</v>
      </c>
      <c r="D212" s="35" t="s">
        <v>234</v>
      </c>
      <c r="E212" s="29"/>
      <c r="F212" s="30"/>
      <c r="G212" s="31"/>
    </row>
    <row r="213" spans="1:7">
      <c r="A213" s="19">
        <f t="shared" si="3"/>
        <v>207</v>
      </c>
      <c r="B213" s="12"/>
      <c r="C213" s="12"/>
      <c r="D213" s="35" t="s">
        <v>235</v>
      </c>
      <c r="E213" s="29"/>
      <c r="F213" s="30"/>
      <c r="G213" s="31"/>
    </row>
    <row r="214" spans="1:7">
      <c r="A214" s="19">
        <f t="shared" si="3"/>
        <v>208</v>
      </c>
      <c r="B214" s="12"/>
      <c r="C214" s="12"/>
      <c r="D214" s="35" t="s">
        <v>236</v>
      </c>
      <c r="E214" s="29"/>
      <c r="F214" s="30"/>
      <c r="G214" s="31"/>
    </row>
    <row r="215" spans="1:7">
      <c r="A215" s="19">
        <f t="shared" si="3"/>
        <v>209</v>
      </c>
      <c r="B215" s="11" t="s">
        <v>237</v>
      </c>
      <c r="C215" s="11" t="s">
        <v>238</v>
      </c>
      <c r="D215" s="35" t="s">
        <v>239</v>
      </c>
      <c r="E215" s="29"/>
      <c r="F215" s="30"/>
      <c r="G215" s="31"/>
    </row>
    <row r="216" spans="1:7" ht="24">
      <c r="A216" s="19">
        <f t="shared" si="3"/>
        <v>210</v>
      </c>
      <c r="B216" s="12"/>
      <c r="C216" s="12"/>
      <c r="D216" s="35" t="s">
        <v>240</v>
      </c>
      <c r="E216" s="29"/>
      <c r="F216" s="30"/>
      <c r="G216" s="31"/>
    </row>
    <row r="217" spans="1:7">
      <c r="A217" s="19">
        <f t="shared" si="3"/>
        <v>211</v>
      </c>
      <c r="B217" s="12"/>
      <c r="C217" s="12"/>
      <c r="D217" s="35" t="s">
        <v>241</v>
      </c>
      <c r="E217" s="29"/>
      <c r="F217" s="30"/>
      <c r="G217" s="31"/>
    </row>
    <row r="218" spans="1:7">
      <c r="A218" s="19">
        <f t="shared" si="3"/>
        <v>212</v>
      </c>
      <c r="B218" s="12"/>
      <c r="C218" s="12"/>
      <c r="D218" s="35" t="s">
        <v>242</v>
      </c>
      <c r="E218" s="29"/>
      <c r="F218" s="30"/>
      <c r="G218" s="31"/>
    </row>
    <row r="219" spans="1:7">
      <c r="A219" s="19">
        <f t="shared" si="3"/>
        <v>213</v>
      </c>
      <c r="B219" s="12"/>
      <c r="C219" s="12"/>
      <c r="D219" s="35" t="s">
        <v>243</v>
      </c>
      <c r="E219" s="29"/>
      <c r="F219" s="30"/>
      <c r="G219" s="31"/>
    </row>
    <row r="220" spans="1:7">
      <c r="A220" s="19">
        <f t="shared" si="3"/>
        <v>214</v>
      </c>
      <c r="B220" s="12"/>
      <c r="C220" s="12"/>
      <c r="D220" s="35" t="s">
        <v>244</v>
      </c>
      <c r="E220" s="29"/>
      <c r="F220" s="30"/>
      <c r="G220" s="31"/>
    </row>
    <row r="221" spans="1:7">
      <c r="A221" s="19">
        <f t="shared" si="3"/>
        <v>215</v>
      </c>
      <c r="B221" s="12"/>
      <c r="C221" s="11" t="s">
        <v>245</v>
      </c>
      <c r="D221" s="35" t="s">
        <v>246</v>
      </c>
      <c r="E221" s="29"/>
      <c r="F221" s="30"/>
      <c r="G221" s="31"/>
    </row>
    <row r="222" spans="1:7" ht="24">
      <c r="A222" s="19">
        <f t="shared" si="3"/>
        <v>216</v>
      </c>
      <c r="B222" s="12"/>
      <c r="C222" s="12"/>
      <c r="D222" s="35" t="s">
        <v>494</v>
      </c>
      <c r="E222" s="29"/>
      <c r="F222" s="30"/>
      <c r="G222" s="31"/>
    </row>
    <row r="223" spans="1:7">
      <c r="A223" s="19">
        <f t="shared" si="3"/>
        <v>217</v>
      </c>
      <c r="B223" s="12"/>
      <c r="C223" s="12"/>
      <c r="D223" s="35" t="s">
        <v>247</v>
      </c>
      <c r="E223" s="29"/>
      <c r="F223" s="30"/>
      <c r="G223" s="31"/>
    </row>
    <row r="224" spans="1:7">
      <c r="A224" s="19">
        <f t="shared" si="3"/>
        <v>218</v>
      </c>
      <c r="B224" s="12"/>
      <c r="C224" s="12"/>
      <c r="D224" s="35" t="s">
        <v>248</v>
      </c>
      <c r="E224" s="29"/>
      <c r="F224" s="30"/>
      <c r="G224" s="31"/>
    </row>
    <row r="225" spans="1:7">
      <c r="A225" s="19">
        <f t="shared" si="3"/>
        <v>219</v>
      </c>
      <c r="B225" s="12"/>
      <c r="C225" s="12"/>
      <c r="D225" s="35" t="s">
        <v>249</v>
      </c>
      <c r="E225" s="29"/>
      <c r="F225" s="30"/>
      <c r="G225" s="31"/>
    </row>
    <row r="226" spans="1:7">
      <c r="A226" s="19">
        <f t="shared" si="3"/>
        <v>220</v>
      </c>
      <c r="B226" s="12"/>
      <c r="C226" s="12"/>
      <c r="D226" s="35" t="s">
        <v>244</v>
      </c>
      <c r="E226" s="29"/>
      <c r="F226" s="30"/>
      <c r="G226" s="31"/>
    </row>
    <row r="227" spans="1:7">
      <c r="A227" s="19">
        <f t="shared" si="3"/>
        <v>221</v>
      </c>
      <c r="B227" s="12"/>
      <c r="C227" s="11" t="s">
        <v>250</v>
      </c>
      <c r="D227" s="35" t="s">
        <v>251</v>
      </c>
      <c r="E227" s="29"/>
      <c r="F227" s="30"/>
      <c r="G227" s="31"/>
    </row>
    <row r="228" spans="1:7">
      <c r="A228" s="19">
        <f t="shared" si="3"/>
        <v>222</v>
      </c>
      <c r="B228" s="12"/>
      <c r="C228" s="12"/>
      <c r="D228" s="35" t="s">
        <v>252</v>
      </c>
      <c r="E228" s="29"/>
      <c r="F228" s="30"/>
      <c r="G228" s="31"/>
    </row>
    <row r="229" spans="1:7">
      <c r="A229" s="19">
        <f t="shared" si="3"/>
        <v>223</v>
      </c>
      <c r="B229" s="12"/>
      <c r="C229" s="12"/>
      <c r="D229" s="35" t="s">
        <v>253</v>
      </c>
      <c r="E229" s="29"/>
      <c r="F229" s="30"/>
      <c r="G229" s="31"/>
    </row>
    <row r="230" spans="1:7" ht="24">
      <c r="A230" s="19">
        <f t="shared" si="3"/>
        <v>224</v>
      </c>
      <c r="B230" s="12"/>
      <c r="C230" s="12"/>
      <c r="D230" s="35" t="s">
        <v>254</v>
      </c>
      <c r="E230" s="29"/>
      <c r="F230" s="30"/>
      <c r="G230" s="31"/>
    </row>
    <row r="231" spans="1:7">
      <c r="A231" s="19">
        <f t="shared" si="3"/>
        <v>225</v>
      </c>
      <c r="B231" s="12"/>
      <c r="C231" s="12"/>
      <c r="D231" s="35" t="s">
        <v>255</v>
      </c>
      <c r="E231" s="29"/>
      <c r="F231" s="30"/>
      <c r="G231" s="31"/>
    </row>
    <row r="232" spans="1:7">
      <c r="A232" s="19">
        <f t="shared" si="3"/>
        <v>226</v>
      </c>
      <c r="B232" s="12"/>
      <c r="C232" s="12"/>
      <c r="D232" s="35" t="s">
        <v>256</v>
      </c>
      <c r="E232" s="29"/>
      <c r="F232" s="30"/>
      <c r="G232" s="31"/>
    </row>
    <row r="233" spans="1:7">
      <c r="A233" s="19">
        <f t="shared" si="3"/>
        <v>227</v>
      </c>
      <c r="B233" s="12"/>
      <c r="C233" s="12"/>
      <c r="D233" s="35" t="s">
        <v>257</v>
      </c>
      <c r="E233" s="29"/>
      <c r="F233" s="30"/>
      <c r="G233" s="31"/>
    </row>
    <row r="234" spans="1:7">
      <c r="A234" s="19">
        <f t="shared" si="3"/>
        <v>228</v>
      </c>
      <c r="B234" s="12"/>
      <c r="C234" s="12"/>
      <c r="D234" s="35" t="s">
        <v>142</v>
      </c>
      <c r="E234" s="29"/>
      <c r="F234" s="30"/>
      <c r="G234" s="31"/>
    </row>
    <row r="235" spans="1:7">
      <c r="A235" s="19">
        <f t="shared" si="3"/>
        <v>229</v>
      </c>
      <c r="B235" s="12"/>
      <c r="C235" s="12"/>
      <c r="D235" s="37" t="s">
        <v>485</v>
      </c>
      <c r="E235" s="29"/>
      <c r="F235" s="30"/>
      <c r="G235" s="31"/>
    </row>
    <row r="236" spans="1:7" ht="36">
      <c r="A236" s="19">
        <f t="shared" si="3"/>
        <v>230</v>
      </c>
      <c r="B236" s="12"/>
      <c r="C236" s="21" t="s">
        <v>258</v>
      </c>
      <c r="D236" s="35" t="s">
        <v>259</v>
      </c>
      <c r="E236" s="29"/>
      <c r="F236" s="30"/>
      <c r="G236" s="31"/>
    </row>
    <row r="237" spans="1:7">
      <c r="A237" s="19">
        <f t="shared" si="3"/>
        <v>231</v>
      </c>
      <c r="B237" s="12"/>
      <c r="C237" s="11" t="s">
        <v>260</v>
      </c>
      <c r="D237" s="35" t="s">
        <v>261</v>
      </c>
      <c r="E237" s="29"/>
      <c r="F237" s="30"/>
      <c r="G237" s="31"/>
    </row>
    <row r="238" spans="1:7" ht="24">
      <c r="A238" s="19">
        <f t="shared" si="3"/>
        <v>232</v>
      </c>
      <c r="B238" s="12"/>
      <c r="C238" s="12"/>
      <c r="D238" s="35" t="s">
        <v>262</v>
      </c>
      <c r="E238" s="29"/>
      <c r="F238" s="30"/>
      <c r="G238" s="31"/>
    </row>
    <row r="239" spans="1:7">
      <c r="A239" s="19">
        <f t="shared" si="3"/>
        <v>233</v>
      </c>
      <c r="B239" s="12"/>
      <c r="C239" s="12"/>
      <c r="D239" s="35" t="s">
        <v>263</v>
      </c>
      <c r="E239" s="29"/>
      <c r="F239" s="30"/>
      <c r="G239" s="31"/>
    </row>
    <row r="240" spans="1:7">
      <c r="A240" s="19">
        <f t="shared" si="3"/>
        <v>234</v>
      </c>
      <c r="B240" s="12"/>
      <c r="C240" s="12"/>
      <c r="D240" s="35" t="s">
        <v>264</v>
      </c>
      <c r="E240" s="29"/>
      <c r="F240" s="30"/>
      <c r="G240" s="31"/>
    </row>
    <row r="241" spans="1:7">
      <c r="A241" s="19">
        <f t="shared" si="3"/>
        <v>235</v>
      </c>
      <c r="B241" s="12"/>
      <c r="C241" s="12"/>
      <c r="D241" s="35" t="s">
        <v>265</v>
      </c>
      <c r="E241" s="29"/>
      <c r="F241" s="30"/>
      <c r="G241" s="31"/>
    </row>
    <row r="242" spans="1:7" ht="24">
      <c r="A242" s="19">
        <f t="shared" si="3"/>
        <v>236</v>
      </c>
      <c r="B242" s="11" t="s">
        <v>266</v>
      </c>
      <c r="C242" s="11" t="s">
        <v>267</v>
      </c>
      <c r="D242" s="35" t="s">
        <v>268</v>
      </c>
      <c r="E242" s="29"/>
      <c r="F242" s="30"/>
      <c r="G242" s="31"/>
    </row>
    <row r="243" spans="1:7">
      <c r="A243" s="19">
        <f t="shared" si="3"/>
        <v>237</v>
      </c>
      <c r="B243" s="12"/>
      <c r="C243" s="12"/>
      <c r="D243" s="35" t="s">
        <v>269</v>
      </c>
      <c r="E243" s="29"/>
      <c r="F243" s="30"/>
      <c r="G243" s="31"/>
    </row>
    <row r="244" spans="1:7">
      <c r="A244" s="19">
        <f t="shared" si="3"/>
        <v>238</v>
      </c>
      <c r="B244" s="12"/>
      <c r="C244" s="12"/>
      <c r="D244" s="35" t="s">
        <v>270</v>
      </c>
      <c r="E244" s="29"/>
      <c r="F244" s="30"/>
      <c r="G244" s="31"/>
    </row>
    <row r="245" spans="1:7" ht="24">
      <c r="A245" s="19">
        <f t="shared" si="3"/>
        <v>239</v>
      </c>
      <c r="B245" s="12"/>
      <c r="C245" s="12"/>
      <c r="D245" s="35" t="s">
        <v>271</v>
      </c>
      <c r="E245" s="29"/>
      <c r="F245" s="30"/>
      <c r="G245" s="31"/>
    </row>
    <row r="246" spans="1:7">
      <c r="A246" s="19">
        <f t="shared" si="3"/>
        <v>240</v>
      </c>
      <c r="B246" s="12"/>
      <c r="C246" s="11" t="s">
        <v>272</v>
      </c>
      <c r="D246" s="35" t="s">
        <v>273</v>
      </c>
      <c r="E246" s="29"/>
      <c r="F246" s="30"/>
      <c r="G246" s="31"/>
    </row>
    <row r="247" spans="1:7">
      <c r="A247" s="19">
        <f t="shared" si="3"/>
        <v>241</v>
      </c>
      <c r="B247" s="12"/>
      <c r="C247" s="12"/>
      <c r="D247" s="35" t="s">
        <v>274</v>
      </c>
      <c r="E247" s="29"/>
      <c r="F247" s="30"/>
      <c r="G247" s="31"/>
    </row>
    <row r="248" spans="1:7">
      <c r="A248" s="19">
        <f t="shared" si="3"/>
        <v>242</v>
      </c>
      <c r="B248" s="12"/>
      <c r="C248" s="12"/>
      <c r="D248" s="35" t="s">
        <v>275</v>
      </c>
      <c r="E248" s="29"/>
      <c r="F248" s="30"/>
      <c r="G248" s="31"/>
    </row>
    <row r="249" spans="1:7" ht="24">
      <c r="A249" s="19">
        <f t="shared" si="3"/>
        <v>243</v>
      </c>
      <c r="B249" s="12"/>
      <c r="C249" s="12"/>
      <c r="D249" s="35" t="s">
        <v>276</v>
      </c>
      <c r="E249" s="29"/>
      <c r="F249" s="30"/>
      <c r="G249" s="31"/>
    </row>
    <row r="250" spans="1:7">
      <c r="A250" s="19">
        <f t="shared" si="3"/>
        <v>244</v>
      </c>
      <c r="B250" s="12"/>
      <c r="C250" s="12"/>
      <c r="D250" s="35" t="s">
        <v>277</v>
      </c>
      <c r="E250" s="29"/>
      <c r="F250" s="30"/>
      <c r="G250" s="31"/>
    </row>
    <row r="251" spans="1:7" ht="24">
      <c r="A251" s="19">
        <f t="shared" si="3"/>
        <v>245</v>
      </c>
      <c r="B251" s="12"/>
      <c r="C251" s="12"/>
      <c r="D251" s="35" t="s">
        <v>278</v>
      </c>
      <c r="E251" s="29"/>
      <c r="F251" s="30"/>
      <c r="G251" s="31"/>
    </row>
    <row r="252" spans="1:7">
      <c r="A252" s="19">
        <f t="shared" si="3"/>
        <v>246</v>
      </c>
      <c r="B252" s="12"/>
      <c r="C252" s="12"/>
      <c r="D252" s="35" t="s">
        <v>279</v>
      </c>
      <c r="E252" s="29"/>
      <c r="F252" s="30"/>
      <c r="G252" s="31"/>
    </row>
    <row r="253" spans="1:7">
      <c r="A253" s="19">
        <f t="shared" si="3"/>
        <v>247</v>
      </c>
      <c r="B253" s="12"/>
      <c r="C253" s="12"/>
      <c r="D253" s="35" t="s">
        <v>249</v>
      </c>
      <c r="E253" s="29"/>
      <c r="F253" s="30"/>
      <c r="G253" s="31"/>
    </row>
    <row r="254" spans="1:7">
      <c r="A254" s="19">
        <f t="shared" si="3"/>
        <v>248</v>
      </c>
      <c r="B254" s="12"/>
      <c r="C254" s="12"/>
      <c r="D254" s="35" t="s">
        <v>280</v>
      </c>
      <c r="E254" s="29"/>
      <c r="F254" s="30"/>
      <c r="G254" s="31"/>
    </row>
    <row r="255" spans="1:7">
      <c r="A255" s="19">
        <f t="shared" si="3"/>
        <v>249</v>
      </c>
      <c r="B255" s="12"/>
      <c r="C255" s="11" t="s">
        <v>281</v>
      </c>
      <c r="D255" s="35" t="s">
        <v>282</v>
      </c>
      <c r="E255" s="29"/>
      <c r="F255" s="30"/>
      <c r="G255" s="31"/>
    </row>
    <row r="256" spans="1:7" ht="24">
      <c r="A256" s="19">
        <f t="shared" si="3"/>
        <v>250</v>
      </c>
      <c r="B256" s="12"/>
      <c r="C256" s="12"/>
      <c r="D256" s="35" t="s">
        <v>283</v>
      </c>
      <c r="E256" s="29"/>
      <c r="F256" s="30"/>
      <c r="G256" s="31"/>
    </row>
    <row r="257" spans="1:7">
      <c r="A257" s="19">
        <f t="shared" si="3"/>
        <v>251</v>
      </c>
      <c r="B257" s="12"/>
      <c r="C257" s="12"/>
      <c r="D257" s="35" t="s">
        <v>284</v>
      </c>
      <c r="E257" s="29"/>
      <c r="F257" s="30"/>
      <c r="G257" s="31"/>
    </row>
    <row r="258" spans="1:7">
      <c r="A258" s="19">
        <f t="shared" si="3"/>
        <v>252</v>
      </c>
      <c r="B258" s="12"/>
      <c r="C258" s="12"/>
      <c r="D258" s="35" t="s">
        <v>285</v>
      </c>
      <c r="E258" s="29"/>
      <c r="F258" s="30"/>
      <c r="G258" s="31"/>
    </row>
    <row r="259" spans="1:7" ht="36">
      <c r="A259" s="19">
        <f t="shared" si="3"/>
        <v>253</v>
      </c>
      <c r="B259" s="12"/>
      <c r="C259" s="12"/>
      <c r="D259" s="35" t="s">
        <v>286</v>
      </c>
      <c r="E259" s="29"/>
      <c r="F259" s="30"/>
      <c r="G259" s="31"/>
    </row>
    <row r="260" spans="1:7">
      <c r="A260" s="19">
        <f t="shared" si="3"/>
        <v>254</v>
      </c>
      <c r="B260" s="12"/>
      <c r="C260" s="12"/>
      <c r="D260" s="35" t="s">
        <v>287</v>
      </c>
      <c r="E260" s="29"/>
      <c r="F260" s="30"/>
      <c r="G260" s="31"/>
    </row>
    <row r="261" spans="1:7">
      <c r="A261" s="19">
        <f t="shared" si="3"/>
        <v>255</v>
      </c>
      <c r="B261" s="12"/>
      <c r="C261" s="12"/>
      <c r="D261" s="35" t="s">
        <v>288</v>
      </c>
      <c r="E261" s="29"/>
      <c r="F261" s="30"/>
      <c r="G261" s="31"/>
    </row>
    <row r="262" spans="1:7">
      <c r="A262" s="19">
        <f t="shared" si="3"/>
        <v>256</v>
      </c>
      <c r="B262" s="12"/>
      <c r="C262" s="12"/>
      <c r="D262" s="35" t="s">
        <v>289</v>
      </c>
      <c r="E262" s="29"/>
      <c r="F262" s="30"/>
      <c r="G262" s="31"/>
    </row>
    <row r="263" spans="1:7">
      <c r="A263" s="19">
        <f t="shared" ref="A263:A326" si="4">ROW()-6</f>
        <v>257</v>
      </c>
      <c r="B263" s="12"/>
      <c r="C263" s="12"/>
      <c r="D263" s="35" t="s">
        <v>290</v>
      </c>
      <c r="E263" s="29"/>
      <c r="F263" s="30"/>
      <c r="G263" s="31"/>
    </row>
    <row r="264" spans="1:7">
      <c r="A264" s="19">
        <f t="shared" si="4"/>
        <v>258</v>
      </c>
      <c r="B264" s="12"/>
      <c r="C264" s="12"/>
      <c r="D264" s="35" t="s">
        <v>142</v>
      </c>
      <c r="E264" s="29"/>
      <c r="F264" s="30"/>
      <c r="G264" s="31"/>
    </row>
    <row r="265" spans="1:7" ht="24">
      <c r="A265" s="19">
        <f t="shared" si="4"/>
        <v>259</v>
      </c>
      <c r="B265" s="12"/>
      <c r="C265" s="21" t="s">
        <v>291</v>
      </c>
      <c r="D265" s="35" t="s">
        <v>292</v>
      </c>
      <c r="E265" s="29"/>
      <c r="F265" s="30"/>
      <c r="G265" s="31"/>
    </row>
    <row r="266" spans="1:7">
      <c r="A266" s="19">
        <f t="shared" si="4"/>
        <v>260</v>
      </c>
      <c r="B266" s="12"/>
      <c r="C266" s="21" t="s">
        <v>293</v>
      </c>
      <c r="D266" s="35" t="s">
        <v>294</v>
      </c>
      <c r="E266" s="29"/>
      <c r="F266" s="30"/>
      <c r="G266" s="31"/>
    </row>
    <row r="267" spans="1:7" ht="22.5">
      <c r="A267" s="19">
        <f t="shared" si="4"/>
        <v>261</v>
      </c>
      <c r="B267" s="11" t="s">
        <v>295</v>
      </c>
      <c r="C267" s="21" t="s">
        <v>296</v>
      </c>
      <c r="D267" s="35" t="s">
        <v>297</v>
      </c>
      <c r="E267" s="29"/>
      <c r="F267" s="30"/>
      <c r="G267" s="31"/>
    </row>
    <row r="268" spans="1:7">
      <c r="A268" s="19">
        <f t="shared" si="4"/>
        <v>262</v>
      </c>
      <c r="B268" s="12"/>
      <c r="C268" s="11" t="s">
        <v>298</v>
      </c>
      <c r="D268" s="35" t="s">
        <v>495</v>
      </c>
      <c r="E268" s="29"/>
      <c r="F268" s="30"/>
      <c r="G268" s="31"/>
    </row>
    <row r="269" spans="1:7">
      <c r="A269" s="19">
        <f t="shared" si="4"/>
        <v>263</v>
      </c>
      <c r="B269" s="12"/>
      <c r="C269" s="12"/>
      <c r="D269" s="35" t="s">
        <v>299</v>
      </c>
      <c r="E269" s="29"/>
      <c r="F269" s="30"/>
      <c r="G269" s="31"/>
    </row>
    <row r="270" spans="1:7">
      <c r="A270" s="19">
        <f t="shared" si="4"/>
        <v>264</v>
      </c>
      <c r="B270" s="12"/>
      <c r="C270" s="12"/>
      <c r="D270" s="35" t="s">
        <v>300</v>
      </c>
      <c r="E270" s="29"/>
      <c r="F270" s="30"/>
      <c r="G270" s="31"/>
    </row>
    <row r="271" spans="1:7" ht="24">
      <c r="A271" s="19">
        <f t="shared" si="4"/>
        <v>265</v>
      </c>
      <c r="B271" s="12"/>
      <c r="C271" s="12"/>
      <c r="D271" s="35" t="s">
        <v>301</v>
      </c>
      <c r="E271" s="29"/>
      <c r="F271" s="30"/>
      <c r="G271" s="31"/>
    </row>
    <row r="272" spans="1:7" ht="24">
      <c r="A272" s="19">
        <f t="shared" si="4"/>
        <v>266</v>
      </c>
      <c r="B272" s="12"/>
      <c r="C272" s="12"/>
      <c r="D272" s="35" t="s">
        <v>496</v>
      </c>
      <c r="E272" s="29"/>
      <c r="F272" s="30"/>
      <c r="G272" s="31"/>
    </row>
    <row r="273" spans="1:7">
      <c r="A273" s="19">
        <f t="shared" si="4"/>
        <v>267</v>
      </c>
      <c r="B273" s="12"/>
      <c r="C273" s="12"/>
      <c r="D273" s="35" t="s">
        <v>302</v>
      </c>
      <c r="E273" s="29"/>
      <c r="F273" s="30"/>
      <c r="G273" s="31"/>
    </row>
    <row r="274" spans="1:7" ht="24">
      <c r="A274" s="19">
        <f t="shared" si="4"/>
        <v>268</v>
      </c>
      <c r="B274" s="12"/>
      <c r="C274" s="12"/>
      <c r="D274" s="36" t="s">
        <v>504</v>
      </c>
      <c r="E274" s="29"/>
      <c r="F274" s="32"/>
      <c r="G274" s="33"/>
    </row>
    <row r="275" spans="1:7">
      <c r="A275" s="19">
        <f t="shared" si="4"/>
        <v>269</v>
      </c>
      <c r="B275" s="12"/>
      <c r="C275" s="11" t="s">
        <v>303</v>
      </c>
      <c r="D275" s="35" t="s">
        <v>304</v>
      </c>
      <c r="E275" s="29"/>
      <c r="F275" s="30"/>
      <c r="G275" s="31"/>
    </row>
    <row r="276" spans="1:7">
      <c r="A276" s="19">
        <f t="shared" si="4"/>
        <v>270</v>
      </c>
      <c r="B276" s="12"/>
      <c r="C276" s="12"/>
      <c r="D276" s="35" t="s">
        <v>305</v>
      </c>
      <c r="E276" s="29"/>
      <c r="F276" s="30"/>
      <c r="G276" s="31"/>
    </row>
    <row r="277" spans="1:7" ht="24">
      <c r="A277" s="19">
        <f t="shared" si="4"/>
        <v>271</v>
      </c>
      <c r="B277" s="12"/>
      <c r="C277" s="12"/>
      <c r="D277" s="35" t="s">
        <v>306</v>
      </c>
      <c r="E277" s="29"/>
      <c r="F277" s="30"/>
      <c r="G277" s="31"/>
    </row>
    <row r="278" spans="1:7" ht="24">
      <c r="A278" s="19">
        <f t="shared" si="4"/>
        <v>272</v>
      </c>
      <c r="B278" s="12"/>
      <c r="C278" s="12"/>
      <c r="D278" s="35" t="s">
        <v>307</v>
      </c>
      <c r="E278" s="29"/>
      <c r="F278" s="30"/>
      <c r="G278" s="31"/>
    </row>
    <row r="279" spans="1:7">
      <c r="A279" s="19">
        <f t="shared" si="4"/>
        <v>273</v>
      </c>
      <c r="B279" s="12"/>
      <c r="C279" s="12"/>
      <c r="D279" s="35" t="s">
        <v>249</v>
      </c>
      <c r="E279" s="29"/>
      <c r="F279" s="30"/>
      <c r="G279" s="31"/>
    </row>
    <row r="280" spans="1:7">
      <c r="A280" s="19">
        <f t="shared" si="4"/>
        <v>274</v>
      </c>
      <c r="B280" s="12"/>
      <c r="C280" s="12"/>
      <c r="D280" s="35" t="s">
        <v>308</v>
      </c>
      <c r="E280" s="29"/>
      <c r="F280" s="30"/>
      <c r="G280" s="31"/>
    </row>
    <row r="281" spans="1:7">
      <c r="A281" s="19">
        <f t="shared" si="4"/>
        <v>275</v>
      </c>
      <c r="B281" s="12"/>
      <c r="C281" s="11" t="s">
        <v>309</v>
      </c>
      <c r="D281" s="38" t="s">
        <v>310</v>
      </c>
      <c r="E281" s="29"/>
      <c r="F281" s="30"/>
      <c r="G281" s="31"/>
    </row>
    <row r="282" spans="1:7" ht="24">
      <c r="A282" s="19">
        <f t="shared" si="4"/>
        <v>276</v>
      </c>
      <c r="B282" s="12"/>
      <c r="C282" s="12"/>
      <c r="D282" s="35" t="s">
        <v>311</v>
      </c>
      <c r="E282" s="29"/>
      <c r="F282" s="30"/>
      <c r="G282" s="31"/>
    </row>
    <row r="283" spans="1:7" ht="36">
      <c r="A283" s="19">
        <f t="shared" si="4"/>
        <v>277</v>
      </c>
      <c r="B283" s="12"/>
      <c r="C283" s="12"/>
      <c r="D283" s="35" t="s">
        <v>497</v>
      </c>
      <c r="E283" s="29"/>
      <c r="F283" s="30"/>
      <c r="G283" s="31"/>
    </row>
    <row r="284" spans="1:7" ht="24">
      <c r="A284" s="19">
        <f t="shared" si="4"/>
        <v>278</v>
      </c>
      <c r="B284" s="12"/>
      <c r="C284" s="12"/>
      <c r="D284" s="35" t="s">
        <v>312</v>
      </c>
      <c r="E284" s="29"/>
      <c r="F284" s="30"/>
      <c r="G284" s="31"/>
    </row>
    <row r="285" spans="1:7" ht="24">
      <c r="A285" s="19">
        <f t="shared" si="4"/>
        <v>279</v>
      </c>
      <c r="B285" s="12"/>
      <c r="C285" s="12"/>
      <c r="D285" s="35" t="s">
        <v>313</v>
      </c>
      <c r="E285" s="29"/>
      <c r="F285" s="30"/>
      <c r="G285" s="31"/>
    </row>
    <row r="286" spans="1:7">
      <c r="A286" s="19">
        <f t="shared" si="4"/>
        <v>280</v>
      </c>
      <c r="B286" s="12"/>
      <c r="C286" s="12"/>
      <c r="D286" s="35" t="s">
        <v>314</v>
      </c>
      <c r="E286" s="29"/>
      <c r="F286" s="30"/>
      <c r="G286" s="31"/>
    </row>
    <row r="287" spans="1:7" ht="24">
      <c r="A287" s="19">
        <f t="shared" si="4"/>
        <v>281</v>
      </c>
      <c r="B287" s="12"/>
      <c r="C287" s="12"/>
      <c r="D287" s="35" t="s">
        <v>315</v>
      </c>
      <c r="E287" s="29"/>
      <c r="F287" s="30"/>
      <c r="G287" s="31"/>
    </row>
    <row r="288" spans="1:7" ht="36">
      <c r="A288" s="19">
        <f t="shared" si="4"/>
        <v>282</v>
      </c>
      <c r="B288" s="12"/>
      <c r="C288" s="12"/>
      <c r="D288" s="35" t="s">
        <v>316</v>
      </c>
      <c r="E288" s="29"/>
      <c r="F288" s="30"/>
      <c r="G288" s="31"/>
    </row>
    <row r="289" spans="1:7" ht="24" customHeight="1">
      <c r="A289" s="19">
        <f t="shared" si="4"/>
        <v>283</v>
      </c>
      <c r="B289" s="12"/>
      <c r="C289" s="12"/>
      <c r="D289" s="38" t="s">
        <v>317</v>
      </c>
      <c r="E289" s="29"/>
      <c r="F289" s="30"/>
      <c r="G289" s="31"/>
    </row>
    <row r="290" spans="1:7" ht="24">
      <c r="A290" s="19">
        <f t="shared" si="4"/>
        <v>284</v>
      </c>
      <c r="B290" s="12"/>
      <c r="C290" s="12"/>
      <c r="D290" s="35" t="s">
        <v>318</v>
      </c>
      <c r="E290" s="29"/>
      <c r="F290" s="30"/>
      <c r="G290" s="31"/>
    </row>
    <row r="291" spans="1:7">
      <c r="A291" s="19">
        <f t="shared" si="4"/>
        <v>285</v>
      </c>
      <c r="B291" s="12"/>
      <c r="C291" s="12"/>
      <c r="D291" s="35" t="s">
        <v>319</v>
      </c>
      <c r="E291" s="29"/>
      <c r="F291" s="30"/>
      <c r="G291" s="31"/>
    </row>
    <row r="292" spans="1:7">
      <c r="A292" s="19">
        <f t="shared" si="4"/>
        <v>286</v>
      </c>
      <c r="B292" s="12"/>
      <c r="C292" s="12"/>
      <c r="D292" s="35" t="s">
        <v>320</v>
      </c>
      <c r="E292" s="29"/>
      <c r="F292" s="30"/>
      <c r="G292" s="31"/>
    </row>
    <row r="293" spans="1:7">
      <c r="A293" s="19">
        <f t="shared" si="4"/>
        <v>287</v>
      </c>
      <c r="B293" s="12"/>
      <c r="C293" s="12"/>
      <c r="D293" s="35" t="s">
        <v>321</v>
      </c>
      <c r="E293" s="29"/>
      <c r="F293" s="30"/>
      <c r="G293" s="31"/>
    </row>
    <row r="294" spans="1:7">
      <c r="A294" s="19">
        <f t="shared" si="4"/>
        <v>288</v>
      </c>
      <c r="B294" s="12"/>
      <c r="C294" s="12"/>
      <c r="D294" s="35" t="s">
        <v>322</v>
      </c>
      <c r="E294" s="29"/>
      <c r="F294" s="30"/>
      <c r="G294" s="31"/>
    </row>
    <row r="295" spans="1:7" ht="24">
      <c r="A295" s="19">
        <f t="shared" si="4"/>
        <v>289</v>
      </c>
      <c r="B295" s="12"/>
      <c r="C295" s="12"/>
      <c r="D295" s="35" t="s">
        <v>323</v>
      </c>
      <c r="E295" s="29"/>
      <c r="F295" s="30"/>
      <c r="G295" s="31"/>
    </row>
    <row r="296" spans="1:7">
      <c r="A296" s="19">
        <f t="shared" si="4"/>
        <v>290</v>
      </c>
      <c r="B296" s="12"/>
      <c r="C296" s="12"/>
      <c r="D296" s="35" t="s">
        <v>324</v>
      </c>
      <c r="E296" s="29"/>
      <c r="F296" s="30"/>
      <c r="G296" s="31"/>
    </row>
    <row r="297" spans="1:7" ht="24">
      <c r="A297" s="19">
        <f t="shared" si="4"/>
        <v>291</v>
      </c>
      <c r="B297" s="12"/>
      <c r="C297" s="12"/>
      <c r="D297" s="38" t="s">
        <v>325</v>
      </c>
      <c r="E297" s="29"/>
      <c r="F297" s="30"/>
      <c r="G297" s="31"/>
    </row>
    <row r="298" spans="1:7">
      <c r="A298" s="19">
        <f t="shared" si="4"/>
        <v>292</v>
      </c>
      <c r="B298" s="12"/>
      <c r="C298" s="12"/>
      <c r="D298" s="35" t="s">
        <v>326</v>
      </c>
      <c r="E298" s="29"/>
      <c r="F298" s="30"/>
      <c r="G298" s="31"/>
    </row>
    <row r="299" spans="1:7">
      <c r="A299" s="19">
        <f t="shared" si="4"/>
        <v>293</v>
      </c>
      <c r="B299" s="12"/>
      <c r="C299" s="12"/>
      <c r="D299" s="35" t="s">
        <v>142</v>
      </c>
      <c r="E299" s="29"/>
      <c r="F299" s="30"/>
      <c r="G299" s="31"/>
    </row>
    <row r="300" spans="1:7">
      <c r="A300" s="19">
        <f t="shared" si="4"/>
        <v>294</v>
      </c>
      <c r="B300" s="12"/>
      <c r="C300" s="11" t="s">
        <v>327</v>
      </c>
      <c r="D300" s="35" t="s">
        <v>328</v>
      </c>
      <c r="E300" s="29"/>
      <c r="F300" s="30"/>
      <c r="G300" s="31"/>
    </row>
    <row r="301" spans="1:7" ht="24">
      <c r="A301" s="19">
        <f t="shared" si="4"/>
        <v>295</v>
      </c>
      <c r="B301" s="12"/>
      <c r="C301" s="12"/>
      <c r="D301" s="35" t="s">
        <v>329</v>
      </c>
      <c r="E301" s="29"/>
      <c r="F301" s="30"/>
      <c r="G301" s="31"/>
    </row>
    <row r="302" spans="1:7">
      <c r="A302" s="19">
        <f t="shared" si="4"/>
        <v>296</v>
      </c>
      <c r="B302" s="12"/>
      <c r="C302" s="11" t="s">
        <v>330</v>
      </c>
      <c r="D302" s="35" t="s">
        <v>331</v>
      </c>
      <c r="E302" s="29"/>
      <c r="F302" s="30"/>
      <c r="G302" s="31"/>
    </row>
    <row r="303" spans="1:7">
      <c r="A303" s="19">
        <f t="shared" si="4"/>
        <v>297</v>
      </c>
      <c r="B303" s="12"/>
      <c r="C303" s="12"/>
      <c r="D303" s="35" t="s">
        <v>332</v>
      </c>
      <c r="E303" s="29"/>
      <c r="F303" s="30"/>
      <c r="G303" s="31"/>
    </row>
    <row r="304" spans="1:7">
      <c r="A304" s="19">
        <f t="shared" si="4"/>
        <v>298</v>
      </c>
      <c r="B304" s="12"/>
      <c r="C304" s="12"/>
      <c r="D304" s="35" t="s">
        <v>333</v>
      </c>
      <c r="E304" s="29"/>
      <c r="F304" s="30"/>
      <c r="G304" s="31"/>
    </row>
    <row r="305" spans="1:7">
      <c r="A305" s="19">
        <f t="shared" si="4"/>
        <v>299</v>
      </c>
      <c r="B305" s="12"/>
      <c r="C305" s="12"/>
      <c r="D305" s="35" t="s">
        <v>334</v>
      </c>
      <c r="E305" s="29"/>
      <c r="F305" s="30"/>
      <c r="G305" s="31"/>
    </row>
    <row r="306" spans="1:7" ht="22.5">
      <c r="A306" s="19">
        <f t="shared" si="4"/>
        <v>300</v>
      </c>
      <c r="B306" s="11" t="s">
        <v>335</v>
      </c>
      <c r="C306" s="21" t="s">
        <v>336</v>
      </c>
      <c r="D306" s="35" t="s">
        <v>337</v>
      </c>
      <c r="E306" s="29"/>
      <c r="F306" s="30"/>
      <c r="G306" s="31"/>
    </row>
    <row r="307" spans="1:7">
      <c r="A307" s="19">
        <f t="shared" si="4"/>
        <v>301</v>
      </c>
      <c r="B307" s="12"/>
      <c r="C307" s="11" t="s">
        <v>338</v>
      </c>
      <c r="D307" s="35" t="s">
        <v>339</v>
      </c>
      <c r="E307" s="29"/>
      <c r="F307" s="30"/>
      <c r="G307" s="31"/>
    </row>
    <row r="308" spans="1:7">
      <c r="A308" s="19">
        <f t="shared" si="4"/>
        <v>302</v>
      </c>
      <c r="B308" s="12"/>
      <c r="C308" s="12"/>
      <c r="D308" s="35" t="s">
        <v>299</v>
      </c>
      <c r="E308" s="29"/>
      <c r="F308" s="30"/>
      <c r="G308" s="31"/>
    </row>
    <row r="309" spans="1:7">
      <c r="A309" s="19">
        <f t="shared" si="4"/>
        <v>303</v>
      </c>
      <c r="B309" s="12"/>
      <c r="C309" s="12"/>
      <c r="D309" s="35" t="s">
        <v>300</v>
      </c>
      <c r="E309" s="29"/>
      <c r="F309" s="30"/>
      <c r="G309" s="31"/>
    </row>
    <row r="310" spans="1:7" ht="24" customHeight="1">
      <c r="A310" s="19">
        <f t="shared" si="4"/>
        <v>304</v>
      </c>
      <c r="B310" s="12"/>
      <c r="C310" s="12"/>
      <c r="D310" s="38" t="s">
        <v>340</v>
      </c>
      <c r="E310" s="29"/>
      <c r="F310" s="30"/>
      <c r="G310" s="31"/>
    </row>
    <row r="311" spans="1:7" ht="24">
      <c r="A311" s="19">
        <f t="shared" si="4"/>
        <v>305</v>
      </c>
      <c r="B311" s="12"/>
      <c r="C311" s="12"/>
      <c r="D311" s="35" t="s">
        <v>341</v>
      </c>
      <c r="E311" s="29"/>
      <c r="F311" s="30"/>
      <c r="G311" s="31"/>
    </row>
    <row r="312" spans="1:7">
      <c r="A312" s="19">
        <f t="shared" si="4"/>
        <v>306</v>
      </c>
      <c r="B312" s="12"/>
      <c r="C312" s="12"/>
      <c r="D312" s="35" t="s">
        <v>302</v>
      </c>
      <c r="E312" s="29"/>
      <c r="F312" s="30"/>
      <c r="G312" s="31"/>
    </row>
    <row r="313" spans="1:7">
      <c r="A313" s="19">
        <f t="shared" si="4"/>
        <v>307</v>
      </c>
      <c r="B313" s="12"/>
      <c r="C313" s="11" t="s">
        <v>342</v>
      </c>
      <c r="D313" s="35" t="s">
        <v>343</v>
      </c>
      <c r="E313" s="29"/>
      <c r="F313" s="30"/>
      <c r="G313" s="31"/>
    </row>
    <row r="314" spans="1:7">
      <c r="A314" s="19">
        <f t="shared" si="4"/>
        <v>308</v>
      </c>
      <c r="B314" s="12"/>
      <c r="C314" s="12"/>
      <c r="D314" s="35" t="s">
        <v>344</v>
      </c>
      <c r="E314" s="29"/>
      <c r="F314" s="30"/>
      <c r="G314" s="31"/>
    </row>
    <row r="315" spans="1:7" ht="24">
      <c r="A315" s="19">
        <f t="shared" si="4"/>
        <v>309</v>
      </c>
      <c r="B315" s="12"/>
      <c r="C315" s="12"/>
      <c r="D315" s="35" t="s">
        <v>345</v>
      </c>
      <c r="E315" s="29"/>
      <c r="F315" s="30"/>
      <c r="G315" s="31"/>
    </row>
    <row r="316" spans="1:7">
      <c r="A316" s="19">
        <f t="shared" si="4"/>
        <v>310</v>
      </c>
      <c r="B316" s="12"/>
      <c r="C316" s="12"/>
      <c r="D316" s="35" t="s">
        <v>249</v>
      </c>
      <c r="E316" s="29"/>
      <c r="F316" s="30"/>
      <c r="G316" s="31"/>
    </row>
    <row r="317" spans="1:7">
      <c r="A317" s="19">
        <f t="shared" si="4"/>
        <v>311</v>
      </c>
      <c r="B317" s="12"/>
      <c r="C317" s="12"/>
      <c r="D317" s="35" t="s">
        <v>346</v>
      </c>
      <c r="E317" s="29"/>
      <c r="F317" s="30"/>
      <c r="G317" s="31"/>
    </row>
    <row r="318" spans="1:7">
      <c r="A318" s="19">
        <f t="shared" si="4"/>
        <v>312</v>
      </c>
      <c r="B318" s="12"/>
      <c r="C318" s="11" t="s">
        <v>347</v>
      </c>
      <c r="D318" s="35" t="s">
        <v>348</v>
      </c>
      <c r="E318" s="29"/>
      <c r="F318" s="30"/>
      <c r="G318" s="31"/>
    </row>
    <row r="319" spans="1:7" ht="24">
      <c r="A319" s="19">
        <f t="shared" si="4"/>
        <v>313</v>
      </c>
      <c r="B319" s="12"/>
      <c r="C319" s="12"/>
      <c r="D319" s="35" t="s">
        <v>349</v>
      </c>
      <c r="E319" s="29"/>
      <c r="F319" s="30"/>
      <c r="G319" s="31"/>
    </row>
    <row r="320" spans="1:7" ht="36">
      <c r="A320" s="19">
        <f t="shared" si="4"/>
        <v>314</v>
      </c>
      <c r="B320" s="12"/>
      <c r="C320" s="12"/>
      <c r="D320" s="38" t="s">
        <v>350</v>
      </c>
      <c r="E320" s="29"/>
      <c r="F320" s="30"/>
      <c r="G320" s="31"/>
    </row>
    <row r="321" spans="1:7" ht="24">
      <c r="A321" s="19">
        <f t="shared" si="4"/>
        <v>315</v>
      </c>
      <c r="B321" s="12"/>
      <c r="C321" s="12"/>
      <c r="D321" s="35" t="s">
        <v>351</v>
      </c>
      <c r="E321" s="29"/>
      <c r="F321" s="30"/>
      <c r="G321" s="31"/>
    </row>
    <row r="322" spans="1:7" ht="24" customHeight="1">
      <c r="A322" s="19">
        <f t="shared" si="4"/>
        <v>316</v>
      </c>
      <c r="B322" s="12"/>
      <c r="C322" s="12"/>
      <c r="D322" s="38" t="s">
        <v>352</v>
      </c>
      <c r="E322" s="29"/>
      <c r="F322" s="30"/>
      <c r="G322" s="31"/>
    </row>
    <row r="323" spans="1:7">
      <c r="A323" s="19">
        <f t="shared" si="4"/>
        <v>317</v>
      </c>
      <c r="B323" s="12"/>
      <c r="C323" s="12"/>
      <c r="D323" s="35" t="s">
        <v>353</v>
      </c>
      <c r="E323" s="29"/>
      <c r="F323" s="30"/>
      <c r="G323" s="31"/>
    </row>
    <row r="324" spans="1:7">
      <c r="A324" s="19">
        <f t="shared" si="4"/>
        <v>318</v>
      </c>
      <c r="B324" s="12"/>
      <c r="C324" s="12"/>
      <c r="D324" s="35" t="s">
        <v>354</v>
      </c>
      <c r="E324" s="29"/>
      <c r="F324" s="30"/>
      <c r="G324" s="31"/>
    </row>
    <row r="325" spans="1:7" ht="24">
      <c r="A325" s="19">
        <f t="shared" si="4"/>
        <v>319</v>
      </c>
      <c r="B325" s="12"/>
      <c r="C325" s="12"/>
      <c r="D325" s="35" t="s">
        <v>355</v>
      </c>
      <c r="E325" s="29"/>
      <c r="F325" s="30"/>
      <c r="G325" s="31"/>
    </row>
    <row r="326" spans="1:7" ht="36">
      <c r="A326" s="19">
        <f t="shared" si="4"/>
        <v>320</v>
      </c>
      <c r="B326" s="12"/>
      <c r="C326" s="12"/>
      <c r="D326" s="35" t="s">
        <v>356</v>
      </c>
      <c r="E326" s="29"/>
      <c r="F326" s="30"/>
      <c r="G326" s="31"/>
    </row>
    <row r="327" spans="1:7" ht="24">
      <c r="A327" s="19">
        <f t="shared" ref="A327:A390" si="5">ROW()-6</f>
        <v>321</v>
      </c>
      <c r="B327" s="12"/>
      <c r="C327" s="12"/>
      <c r="D327" s="35" t="s">
        <v>357</v>
      </c>
      <c r="E327" s="29"/>
      <c r="F327" s="30"/>
      <c r="G327" s="31"/>
    </row>
    <row r="328" spans="1:7">
      <c r="A328" s="19">
        <f t="shared" si="5"/>
        <v>322</v>
      </c>
      <c r="B328" s="12"/>
      <c r="C328" s="12"/>
      <c r="D328" s="35" t="s">
        <v>358</v>
      </c>
      <c r="E328" s="29"/>
      <c r="F328" s="30"/>
      <c r="G328" s="31"/>
    </row>
    <row r="329" spans="1:7">
      <c r="A329" s="19">
        <f t="shared" si="5"/>
        <v>323</v>
      </c>
      <c r="B329" s="12"/>
      <c r="C329" s="12"/>
      <c r="D329" s="35" t="s">
        <v>321</v>
      </c>
      <c r="E329" s="29"/>
      <c r="F329" s="30"/>
      <c r="G329" s="31"/>
    </row>
    <row r="330" spans="1:7" ht="24">
      <c r="A330" s="19">
        <f t="shared" si="5"/>
        <v>324</v>
      </c>
      <c r="B330" s="12"/>
      <c r="C330" s="12"/>
      <c r="D330" s="35" t="s">
        <v>359</v>
      </c>
      <c r="E330" s="29"/>
      <c r="F330" s="30"/>
      <c r="G330" s="31"/>
    </row>
    <row r="331" spans="1:7">
      <c r="A331" s="19">
        <f t="shared" si="5"/>
        <v>325</v>
      </c>
      <c r="B331" s="12"/>
      <c r="C331" s="12"/>
      <c r="D331" s="35" t="s">
        <v>326</v>
      </c>
      <c r="E331" s="29"/>
      <c r="F331" s="30"/>
      <c r="G331" s="31"/>
    </row>
    <row r="332" spans="1:7">
      <c r="A332" s="19">
        <f t="shared" si="5"/>
        <v>326</v>
      </c>
      <c r="B332" s="12"/>
      <c r="C332" s="12"/>
      <c r="D332" s="35" t="s">
        <v>142</v>
      </c>
      <c r="E332" s="29"/>
      <c r="F332" s="30"/>
      <c r="G332" s="31"/>
    </row>
    <row r="333" spans="1:7">
      <c r="A333" s="19">
        <f t="shared" si="5"/>
        <v>327</v>
      </c>
      <c r="B333" s="12"/>
      <c r="C333" s="11" t="s">
        <v>360</v>
      </c>
      <c r="D333" s="35" t="s">
        <v>328</v>
      </c>
      <c r="E333" s="29"/>
      <c r="F333" s="30"/>
      <c r="G333" s="31"/>
    </row>
    <row r="334" spans="1:7" ht="24">
      <c r="A334" s="19">
        <f t="shared" si="5"/>
        <v>328</v>
      </c>
      <c r="B334" s="12"/>
      <c r="C334" s="12"/>
      <c r="D334" s="35" t="s">
        <v>329</v>
      </c>
      <c r="E334" s="29"/>
      <c r="F334" s="30"/>
      <c r="G334" s="31"/>
    </row>
    <row r="335" spans="1:7" ht="22.5">
      <c r="A335" s="19">
        <f t="shared" si="5"/>
        <v>329</v>
      </c>
      <c r="B335" s="12"/>
      <c r="C335" s="11" t="s">
        <v>361</v>
      </c>
      <c r="D335" s="35" t="s">
        <v>362</v>
      </c>
      <c r="E335" s="29"/>
      <c r="F335" s="30"/>
      <c r="G335" s="31"/>
    </row>
    <row r="336" spans="1:7">
      <c r="A336" s="19">
        <f t="shared" si="5"/>
        <v>330</v>
      </c>
      <c r="B336" s="12"/>
      <c r="C336" s="12"/>
      <c r="D336" s="35" t="s">
        <v>363</v>
      </c>
      <c r="E336" s="29"/>
      <c r="F336" s="30"/>
      <c r="G336" s="31"/>
    </row>
    <row r="337" spans="1:7" ht="24">
      <c r="A337" s="19">
        <f t="shared" si="5"/>
        <v>331</v>
      </c>
      <c r="B337" s="12"/>
      <c r="C337" s="12"/>
      <c r="D337" s="35" t="s">
        <v>364</v>
      </c>
      <c r="E337" s="29"/>
      <c r="F337" s="30"/>
      <c r="G337" s="31"/>
    </row>
    <row r="338" spans="1:7">
      <c r="A338" s="19">
        <f t="shared" si="5"/>
        <v>332</v>
      </c>
      <c r="B338" s="12"/>
      <c r="C338" s="12"/>
      <c r="D338" s="35" t="s">
        <v>365</v>
      </c>
      <c r="E338" s="29"/>
      <c r="F338" s="30"/>
      <c r="G338" s="31"/>
    </row>
    <row r="339" spans="1:7">
      <c r="A339" s="19">
        <f t="shared" si="5"/>
        <v>333</v>
      </c>
      <c r="B339" s="12"/>
      <c r="C339" s="12"/>
      <c r="D339" s="36" t="s">
        <v>498</v>
      </c>
      <c r="E339" s="29"/>
      <c r="F339" s="32"/>
      <c r="G339" s="33"/>
    </row>
    <row r="340" spans="1:7">
      <c r="A340" s="19">
        <f t="shared" si="5"/>
        <v>334</v>
      </c>
      <c r="B340" s="12"/>
      <c r="C340" s="12"/>
      <c r="D340" s="35" t="s">
        <v>366</v>
      </c>
      <c r="E340" s="29"/>
      <c r="F340" s="30"/>
      <c r="G340" s="31"/>
    </row>
    <row r="341" spans="1:7">
      <c r="A341" s="19">
        <f t="shared" si="5"/>
        <v>335</v>
      </c>
      <c r="B341" s="12"/>
      <c r="C341" s="12"/>
      <c r="D341" s="35" t="s">
        <v>367</v>
      </c>
      <c r="E341" s="29"/>
      <c r="F341" s="30"/>
      <c r="G341" s="31"/>
    </row>
    <row r="342" spans="1:7">
      <c r="A342" s="19">
        <f t="shared" si="5"/>
        <v>336</v>
      </c>
      <c r="B342" s="12"/>
      <c r="C342" s="11" t="s">
        <v>368</v>
      </c>
      <c r="D342" s="35" t="s">
        <v>369</v>
      </c>
      <c r="E342" s="29"/>
      <c r="F342" s="30"/>
      <c r="G342" s="31"/>
    </row>
    <row r="343" spans="1:7" ht="36">
      <c r="A343" s="19">
        <f t="shared" si="5"/>
        <v>337</v>
      </c>
      <c r="B343" s="12"/>
      <c r="C343" s="12"/>
      <c r="D343" s="35" t="s">
        <v>370</v>
      </c>
      <c r="E343" s="29"/>
      <c r="F343" s="30"/>
      <c r="G343" s="31"/>
    </row>
    <row r="344" spans="1:7" ht="24">
      <c r="A344" s="19">
        <f t="shared" si="5"/>
        <v>338</v>
      </c>
      <c r="B344" s="12"/>
      <c r="C344" s="12"/>
      <c r="D344" s="35" t="s">
        <v>371</v>
      </c>
      <c r="E344" s="29"/>
      <c r="F344" s="30"/>
      <c r="G344" s="31"/>
    </row>
    <row r="345" spans="1:7">
      <c r="A345" s="19">
        <f t="shared" si="5"/>
        <v>339</v>
      </c>
      <c r="B345" s="12"/>
      <c r="C345" s="12"/>
      <c r="D345" s="38" t="s">
        <v>372</v>
      </c>
      <c r="E345" s="29"/>
      <c r="F345" s="30"/>
      <c r="G345" s="31"/>
    </row>
    <row r="346" spans="1:7" ht="24">
      <c r="A346" s="19">
        <f t="shared" si="5"/>
        <v>340</v>
      </c>
      <c r="B346" s="12"/>
      <c r="C346" s="12"/>
      <c r="D346" s="35" t="s">
        <v>373</v>
      </c>
      <c r="E346" s="29"/>
      <c r="F346" s="30"/>
      <c r="G346" s="31"/>
    </row>
    <row r="347" spans="1:7">
      <c r="A347" s="19">
        <f t="shared" si="5"/>
        <v>341</v>
      </c>
      <c r="B347" s="12"/>
      <c r="C347" s="12"/>
      <c r="D347" s="35" t="s">
        <v>374</v>
      </c>
      <c r="E347" s="29"/>
      <c r="F347" s="30"/>
      <c r="G347" s="31"/>
    </row>
    <row r="348" spans="1:7">
      <c r="A348" s="19">
        <f t="shared" si="5"/>
        <v>342</v>
      </c>
      <c r="B348" s="12"/>
      <c r="C348" s="12"/>
      <c r="D348" s="35" t="s">
        <v>375</v>
      </c>
      <c r="E348" s="29"/>
      <c r="F348" s="30"/>
      <c r="G348" s="31"/>
    </row>
    <row r="349" spans="1:7">
      <c r="A349" s="19">
        <f t="shared" si="5"/>
        <v>343</v>
      </c>
      <c r="B349" s="12"/>
      <c r="C349" s="12"/>
      <c r="D349" s="35" t="s">
        <v>376</v>
      </c>
      <c r="E349" s="29"/>
      <c r="F349" s="30"/>
      <c r="G349" s="31"/>
    </row>
    <row r="350" spans="1:7">
      <c r="A350" s="19">
        <f t="shared" si="5"/>
        <v>344</v>
      </c>
      <c r="B350" s="12"/>
      <c r="C350" s="12"/>
      <c r="D350" s="35" t="s">
        <v>377</v>
      </c>
      <c r="E350" s="29"/>
      <c r="F350" s="30"/>
      <c r="G350" s="31"/>
    </row>
    <row r="351" spans="1:7">
      <c r="A351" s="19">
        <f t="shared" si="5"/>
        <v>345</v>
      </c>
      <c r="B351" s="12"/>
      <c r="C351" s="12"/>
      <c r="D351" s="35" t="s">
        <v>378</v>
      </c>
      <c r="E351" s="29"/>
      <c r="F351" s="30"/>
      <c r="G351" s="31"/>
    </row>
    <row r="352" spans="1:7" ht="22.5">
      <c r="A352" s="19">
        <f t="shared" si="5"/>
        <v>346</v>
      </c>
      <c r="B352" s="11" t="s">
        <v>379</v>
      </c>
      <c r="C352" s="11" t="s">
        <v>381</v>
      </c>
      <c r="D352" s="35" t="s">
        <v>380</v>
      </c>
      <c r="E352" s="29"/>
      <c r="F352" s="30"/>
      <c r="G352" s="31"/>
    </row>
    <row r="353" spans="1:7">
      <c r="A353" s="19">
        <f t="shared" si="5"/>
        <v>347</v>
      </c>
      <c r="B353" s="12"/>
      <c r="C353" s="12"/>
      <c r="D353" s="35" t="s">
        <v>382</v>
      </c>
      <c r="E353" s="29"/>
      <c r="F353" s="30"/>
      <c r="G353" s="31"/>
    </row>
    <row r="354" spans="1:7">
      <c r="A354" s="19">
        <f t="shared" si="5"/>
        <v>348</v>
      </c>
      <c r="B354" s="12"/>
      <c r="C354" s="12"/>
      <c r="D354" s="35" t="s">
        <v>386</v>
      </c>
      <c r="E354" s="29"/>
      <c r="F354" s="30"/>
      <c r="G354" s="31"/>
    </row>
    <row r="355" spans="1:7">
      <c r="A355" s="19">
        <f t="shared" si="5"/>
        <v>349</v>
      </c>
      <c r="B355" s="12"/>
      <c r="C355" s="12"/>
      <c r="D355" s="35" t="s">
        <v>383</v>
      </c>
      <c r="E355" s="29"/>
      <c r="F355" s="30"/>
      <c r="G355" s="31"/>
    </row>
    <row r="356" spans="1:7" ht="24">
      <c r="A356" s="19">
        <f t="shared" si="5"/>
        <v>350</v>
      </c>
      <c r="B356" s="12"/>
      <c r="C356" s="12"/>
      <c r="D356" s="35" t="s">
        <v>384</v>
      </c>
      <c r="E356" s="29"/>
      <c r="F356" s="30"/>
      <c r="G356" s="31"/>
    </row>
    <row r="357" spans="1:7" ht="24">
      <c r="A357" s="19">
        <f t="shared" si="5"/>
        <v>351</v>
      </c>
      <c r="B357" s="12"/>
      <c r="C357" s="12"/>
      <c r="D357" s="35" t="s">
        <v>385</v>
      </c>
      <c r="E357" s="29"/>
      <c r="F357" s="30"/>
      <c r="G357" s="31"/>
    </row>
    <row r="358" spans="1:7">
      <c r="A358" s="19">
        <f t="shared" si="5"/>
        <v>352</v>
      </c>
      <c r="B358" s="12"/>
      <c r="C358" s="12"/>
      <c r="D358" s="35" t="s">
        <v>302</v>
      </c>
      <c r="E358" s="29"/>
      <c r="F358" s="30"/>
      <c r="G358" s="31"/>
    </row>
    <row r="359" spans="1:7">
      <c r="A359" s="19">
        <f t="shared" si="5"/>
        <v>353</v>
      </c>
      <c r="B359" s="12"/>
      <c r="C359" s="11" t="s">
        <v>387</v>
      </c>
      <c r="D359" s="35" t="s">
        <v>388</v>
      </c>
      <c r="E359" s="29"/>
      <c r="F359" s="30"/>
      <c r="G359" s="31"/>
    </row>
    <row r="360" spans="1:7">
      <c r="A360" s="19">
        <f t="shared" si="5"/>
        <v>354</v>
      </c>
      <c r="B360" s="12"/>
      <c r="C360" s="12"/>
      <c r="D360" s="35" t="s">
        <v>389</v>
      </c>
      <c r="E360" s="29"/>
      <c r="F360" s="30"/>
      <c r="G360" s="31"/>
    </row>
    <row r="361" spans="1:7" ht="24">
      <c r="A361" s="19">
        <f t="shared" si="5"/>
        <v>355</v>
      </c>
      <c r="B361" s="12"/>
      <c r="C361" s="12"/>
      <c r="D361" s="35" t="s">
        <v>390</v>
      </c>
      <c r="E361" s="29"/>
      <c r="F361" s="30"/>
      <c r="G361" s="31"/>
    </row>
    <row r="362" spans="1:7">
      <c r="A362" s="19">
        <f t="shared" si="5"/>
        <v>356</v>
      </c>
      <c r="B362" s="12"/>
      <c r="C362" s="12"/>
      <c r="D362" s="35" t="s">
        <v>249</v>
      </c>
      <c r="E362" s="29"/>
      <c r="F362" s="30"/>
      <c r="G362" s="31"/>
    </row>
    <row r="363" spans="1:7">
      <c r="A363" s="19">
        <f t="shared" si="5"/>
        <v>357</v>
      </c>
      <c r="B363" s="12"/>
      <c r="C363" s="12"/>
      <c r="D363" s="35" t="s">
        <v>391</v>
      </c>
      <c r="E363" s="29"/>
      <c r="F363" s="30"/>
      <c r="G363" s="31"/>
    </row>
    <row r="364" spans="1:7">
      <c r="A364" s="19">
        <f t="shared" si="5"/>
        <v>358</v>
      </c>
      <c r="B364" s="12"/>
      <c r="C364" s="11" t="s">
        <v>392</v>
      </c>
      <c r="D364" s="35" t="s">
        <v>393</v>
      </c>
      <c r="E364" s="29"/>
      <c r="F364" s="30"/>
      <c r="G364" s="31"/>
    </row>
    <row r="365" spans="1:7" ht="24">
      <c r="A365" s="19">
        <f t="shared" si="5"/>
        <v>359</v>
      </c>
      <c r="B365" s="12"/>
      <c r="C365" s="12"/>
      <c r="D365" s="35" t="s">
        <v>394</v>
      </c>
      <c r="E365" s="29"/>
      <c r="F365" s="30"/>
      <c r="G365" s="31"/>
    </row>
    <row r="366" spans="1:7" ht="36">
      <c r="A366" s="19">
        <f t="shared" si="5"/>
        <v>360</v>
      </c>
      <c r="B366" s="12"/>
      <c r="C366" s="12"/>
      <c r="D366" s="35" t="s">
        <v>395</v>
      </c>
      <c r="E366" s="29"/>
      <c r="F366" s="30"/>
      <c r="G366" s="31"/>
    </row>
    <row r="367" spans="1:7" ht="24">
      <c r="A367" s="19">
        <f t="shared" si="5"/>
        <v>361</v>
      </c>
      <c r="B367" s="12"/>
      <c r="C367" s="12"/>
      <c r="D367" s="35" t="s">
        <v>396</v>
      </c>
      <c r="E367" s="29"/>
      <c r="F367" s="30"/>
      <c r="G367" s="31"/>
    </row>
    <row r="368" spans="1:7" ht="24">
      <c r="A368" s="19">
        <f t="shared" si="5"/>
        <v>362</v>
      </c>
      <c r="B368" s="12"/>
      <c r="C368" s="12"/>
      <c r="D368" s="35" t="s">
        <v>397</v>
      </c>
      <c r="E368" s="29"/>
      <c r="F368" s="30"/>
      <c r="G368" s="31"/>
    </row>
    <row r="369" spans="1:7">
      <c r="A369" s="19">
        <f t="shared" si="5"/>
        <v>363</v>
      </c>
      <c r="B369" s="12"/>
      <c r="C369" s="12"/>
      <c r="D369" s="35" t="s">
        <v>398</v>
      </c>
      <c r="E369" s="29"/>
      <c r="F369" s="30"/>
      <c r="G369" s="31"/>
    </row>
    <row r="370" spans="1:7" ht="24">
      <c r="A370" s="19">
        <f t="shared" si="5"/>
        <v>364</v>
      </c>
      <c r="B370" s="12"/>
      <c r="C370" s="12"/>
      <c r="D370" s="35" t="s">
        <v>399</v>
      </c>
      <c r="E370" s="29"/>
      <c r="F370" s="30"/>
      <c r="G370" s="31"/>
    </row>
    <row r="371" spans="1:7" ht="36">
      <c r="A371" s="19">
        <f t="shared" si="5"/>
        <v>365</v>
      </c>
      <c r="B371" s="12"/>
      <c r="C371" s="12"/>
      <c r="D371" s="35" t="s">
        <v>317</v>
      </c>
      <c r="E371" s="29"/>
      <c r="F371" s="30"/>
      <c r="G371" s="31"/>
    </row>
    <row r="372" spans="1:7" ht="24">
      <c r="A372" s="19">
        <f t="shared" si="5"/>
        <v>366</v>
      </c>
      <c r="B372" s="12"/>
      <c r="C372" s="12"/>
      <c r="D372" s="35" t="s">
        <v>400</v>
      </c>
      <c r="E372" s="29"/>
      <c r="F372" s="30"/>
      <c r="G372" s="31"/>
    </row>
    <row r="373" spans="1:7">
      <c r="A373" s="19">
        <f t="shared" si="5"/>
        <v>367</v>
      </c>
      <c r="B373" s="12"/>
      <c r="C373" s="12"/>
      <c r="D373" s="35" t="s">
        <v>401</v>
      </c>
      <c r="E373" s="29"/>
      <c r="F373" s="30"/>
      <c r="G373" s="31"/>
    </row>
    <row r="374" spans="1:7">
      <c r="A374" s="19">
        <f t="shared" si="5"/>
        <v>368</v>
      </c>
      <c r="B374" s="12"/>
      <c r="C374" s="12"/>
      <c r="D374" s="35" t="s">
        <v>321</v>
      </c>
      <c r="E374" s="29"/>
      <c r="F374" s="30"/>
      <c r="G374" s="31"/>
    </row>
    <row r="375" spans="1:7" ht="24">
      <c r="A375" s="19">
        <f t="shared" si="5"/>
        <v>369</v>
      </c>
      <c r="B375" s="12"/>
      <c r="C375" s="12"/>
      <c r="D375" s="35" t="s">
        <v>402</v>
      </c>
      <c r="E375" s="29"/>
      <c r="F375" s="30"/>
      <c r="G375" s="31"/>
    </row>
    <row r="376" spans="1:7">
      <c r="A376" s="19">
        <f t="shared" si="5"/>
        <v>370</v>
      </c>
      <c r="B376" s="12"/>
      <c r="C376" s="12"/>
      <c r="D376" s="35" t="s">
        <v>326</v>
      </c>
      <c r="E376" s="29"/>
      <c r="F376" s="30"/>
      <c r="G376" s="31"/>
    </row>
    <row r="377" spans="1:7">
      <c r="A377" s="19">
        <f t="shared" si="5"/>
        <v>371</v>
      </c>
      <c r="B377" s="12"/>
      <c r="C377" s="12"/>
      <c r="D377" s="35" t="s">
        <v>142</v>
      </c>
      <c r="E377" s="29"/>
      <c r="F377" s="30"/>
      <c r="G377" s="31"/>
    </row>
    <row r="378" spans="1:7">
      <c r="A378" s="19">
        <f t="shared" si="5"/>
        <v>372</v>
      </c>
      <c r="B378" s="12"/>
      <c r="C378" s="21" t="s">
        <v>403</v>
      </c>
      <c r="D378" s="35" t="s">
        <v>328</v>
      </c>
      <c r="E378" s="29"/>
      <c r="F378" s="30"/>
      <c r="G378" s="31"/>
    </row>
    <row r="379" spans="1:7">
      <c r="A379" s="19">
        <f t="shared" si="5"/>
        <v>373</v>
      </c>
      <c r="B379" s="12"/>
      <c r="C379" s="11" t="s">
        <v>404</v>
      </c>
      <c r="D379" s="35" t="s">
        <v>332</v>
      </c>
      <c r="E379" s="29"/>
      <c r="F379" s="30"/>
      <c r="G379" s="31"/>
    </row>
    <row r="380" spans="1:7">
      <c r="A380" s="19">
        <f t="shared" si="5"/>
        <v>374</v>
      </c>
      <c r="B380" s="12"/>
      <c r="C380" s="12"/>
      <c r="D380" s="35" t="s">
        <v>405</v>
      </c>
      <c r="E380" s="29"/>
      <c r="F380" s="30"/>
      <c r="G380" s="31"/>
    </row>
    <row r="381" spans="1:7">
      <c r="A381" s="19">
        <f t="shared" si="5"/>
        <v>375</v>
      </c>
      <c r="B381" s="12"/>
      <c r="C381" s="12"/>
      <c r="D381" s="35" t="s">
        <v>406</v>
      </c>
      <c r="E381" s="29"/>
      <c r="F381" s="30"/>
      <c r="G381" s="31"/>
    </row>
    <row r="382" spans="1:7">
      <c r="A382" s="19">
        <f t="shared" si="5"/>
        <v>376</v>
      </c>
      <c r="B382" s="12"/>
      <c r="C382" s="12"/>
      <c r="D382" s="35" t="s">
        <v>407</v>
      </c>
      <c r="E382" s="29"/>
      <c r="F382" s="30"/>
      <c r="G382" s="31"/>
    </row>
    <row r="383" spans="1:7">
      <c r="A383" s="19">
        <f t="shared" si="5"/>
        <v>377</v>
      </c>
      <c r="B383" s="12"/>
      <c r="C383" s="12"/>
      <c r="D383" s="35" t="s">
        <v>408</v>
      </c>
      <c r="E383" s="29"/>
      <c r="F383" s="30"/>
      <c r="G383" s="31"/>
    </row>
    <row r="384" spans="1:7" ht="22.5">
      <c r="A384" s="19">
        <f t="shared" si="5"/>
        <v>378</v>
      </c>
      <c r="B384" s="11" t="s">
        <v>409</v>
      </c>
      <c r="C384" s="21" t="s">
        <v>410</v>
      </c>
      <c r="D384" s="35" t="s">
        <v>411</v>
      </c>
      <c r="E384" s="29"/>
      <c r="F384" s="30"/>
      <c r="G384" s="31"/>
    </row>
    <row r="385" spans="1:7">
      <c r="A385" s="19">
        <f t="shared" si="5"/>
        <v>379</v>
      </c>
      <c r="B385" s="12"/>
      <c r="C385" s="11" t="s">
        <v>412</v>
      </c>
      <c r="D385" s="35" t="s">
        <v>413</v>
      </c>
      <c r="E385" s="29"/>
      <c r="F385" s="30"/>
      <c r="G385" s="31"/>
    </row>
    <row r="386" spans="1:7">
      <c r="A386" s="19">
        <f t="shared" si="5"/>
        <v>380</v>
      </c>
      <c r="B386" s="12"/>
      <c r="C386" s="12"/>
      <c r="D386" s="35" t="s">
        <v>386</v>
      </c>
      <c r="E386" s="29"/>
      <c r="F386" s="30"/>
      <c r="G386" s="31"/>
    </row>
    <row r="387" spans="1:7">
      <c r="A387" s="19">
        <f t="shared" si="5"/>
        <v>381</v>
      </c>
      <c r="B387" s="12"/>
      <c r="C387" s="12"/>
      <c r="D387" s="35" t="s">
        <v>383</v>
      </c>
      <c r="E387" s="29"/>
      <c r="F387" s="30"/>
      <c r="G387" s="31"/>
    </row>
    <row r="388" spans="1:7" ht="24">
      <c r="A388" s="19">
        <f t="shared" si="5"/>
        <v>382</v>
      </c>
      <c r="B388" s="12"/>
      <c r="C388" s="12"/>
      <c r="D388" s="35" t="s">
        <v>301</v>
      </c>
      <c r="E388" s="29"/>
      <c r="F388" s="30"/>
      <c r="G388" s="31"/>
    </row>
    <row r="389" spans="1:7">
      <c r="A389" s="19">
        <f t="shared" si="5"/>
        <v>383</v>
      </c>
      <c r="B389" s="12"/>
      <c r="C389" s="12"/>
      <c r="D389" s="35" t="s">
        <v>414</v>
      </c>
      <c r="E389" s="29"/>
      <c r="F389" s="30"/>
      <c r="G389" s="31"/>
    </row>
    <row r="390" spans="1:7">
      <c r="A390" s="19">
        <f t="shared" si="5"/>
        <v>384</v>
      </c>
      <c r="B390" s="12"/>
      <c r="C390" s="12"/>
      <c r="D390" s="35" t="s">
        <v>302</v>
      </c>
      <c r="E390" s="29"/>
      <c r="F390" s="30"/>
      <c r="G390" s="31"/>
    </row>
    <row r="391" spans="1:7">
      <c r="A391" s="19">
        <f t="shared" ref="A391:A456" si="6">ROW()-6</f>
        <v>385</v>
      </c>
      <c r="B391" s="12"/>
      <c r="C391" s="11" t="s">
        <v>415</v>
      </c>
      <c r="D391" s="35" t="s">
        <v>416</v>
      </c>
      <c r="E391" s="29"/>
      <c r="F391" s="30"/>
      <c r="G391" s="31"/>
    </row>
    <row r="392" spans="1:7" ht="24">
      <c r="A392" s="19">
        <f t="shared" si="6"/>
        <v>386</v>
      </c>
      <c r="B392" s="12"/>
      <c r="C392" s="12"/>
      <c r="D392" s="35" t="s">
        <v>417</v>
      </c>
      <c r="E392" s="29"/>
      <c r="F392" s="30"/>
      <c r="G392" s="31"/>
    </row>
    <row r="393" spans="1:7" ht="24">
      <c r="A393" s="19">
        <f t="shared" si="6"/>
        <v>387</v>
      </c>
      <c r="B393" s="12"/>
      <c r="C393" s="12"/>
      <c r="D393" s="35" t="s">
        <v>418</v>
      </c>
      <c r="E393" s="29"/>
      <c r="F393" s="30"/>
      <c r="G393" s="31"/>
    </row>
    <row r="394" spans="1:7">
      <c r="A394" s="19">
        <f t="shared" si="6"/>
        <v>388</v>
      </c>
      <c r="B394" s="12"/>
      <c r="C394" s="12"/>
      <c r="D394" s="35" t="s">
        <v>249</v>
      </c>
      <c r="E394" s="29"/>
      <c r="F394" s="30"/>
      <c r="G394" s="31"/>
    </row>
    <row r="395" spans="1:7">
      <c r="A395" s="19">
        <f t="shared" si="6"/>
        <v>389</v>
      </c>
      <c r="B395" s="12"/>
      <c r="C395" s="12"/>
      <c r="D395" s="35" t="s">
        <v>419</v>
      </c>
      <c r="E395" s="29"/>
      <c r="F395" s="30"/>
      <c r="G395" s="31"/>
    </row>
    <row r="396" spans="1:7">
      <c r="A396" s="19">
        <f t="shared" si="6"/>
        <v>390</v>
      </c>
      <c r="B396" s="12"/>
      <c r="C396" s="11" t="s">
        <v>420</v>
      </c>
      <c r="D396" s="35" t="s">
        <v>421</v>
      </c>
      <c r="E396" s="29"/>
      <c r="F396" s="30"/>
      <c r="G396" s="31"/>
    </row>
    <row r="397" spans="1:7" ht="24">
      <c r="A397" s="19">
        <f t="shared" si="6"/>
        <v>391</v>
      </c>
      <c r="B397" s="12"/>
      <c r="C397" s="12"/>
      <c r="D397" s="35" t="s">
        <v>422</v>
      </c>
      <c r="E397" s="29"/>
      <c r="F397" s="30"/>
      <c r="G397" s="31"/>
    </row>
    <row r="398" spans="1:7" ht="36">
      <c r="A398" s="19">
        <f t="shared" si="6"/>
        <v>392</v>
      </c>
      <c r="B398" s="12"/>
      <c r="C398" s="12"/>
      <c r="D398" s="35" t="s">
        <v>423</v>
      </c>
      <c r="E398" s="29"/>
      <c r="F398" s="30"/>
      <c r="G398" s="31"/>
    </row>
    <row r="399" spans="1:7" ht="24">
      <c r="A399" s="19">
        <f t="shared" si="6"/>
        <v>393</v>
      </c>
      <c r="B399" s="12"/>
      <c r="C399" s="12"/>
      <c r="D399" s="35" t="s">
        <v>424</v>
      </c>
      <c r="E399" s="29"/>
      <c r="F399" s="30"/>
      <c r="G399" s="31"/>
    </row>
    <row r="400" spans="1:7" ht="24">
      <c r="A400" s="19">
        <f t="shared" si="6"/>
        <v>394</v>
      </c>
      <c r="B400" s="12"/>
      <c r="C400" s="12"/>
      <c r="D400" s="35" t="s">
        <v>425</v>
      </c>
      <c r="E400" s="29"/>
      <c r="F400" s="30"/>
      <c r="G400" s="31"/>
    </row>
    <row r="401" spans="1:7">
      <c r="A401" s="19">
        <f t="shared" si="6"/>
        <v>395</v>
      </c>
      <c r="B401" s="12"/>
      <c r="C401" s="12"/>
      <c r="D401" s="35" t="s">
        <v>426</v>
      </c>
      <c r="E401" s="29"/>
      <c r="F401" s="30"/>
      <c r="G401" s="31"/>
    </row>
    <row r="402" spans="1:7" ht="24">
      <c r="A402" s="19">
        <f t="shared" si="6"/>
        <v>396</v>
      </c>
      <c r="B402" s="12"/>
      <c r="C402" s="12"/>
      <c r="D402" s="35" t="s">
        <v>427</v>
      </c>
      <c r="E402" s="29"/>
      <c r="F402" s="30"/>
      <c r="G402" s="31"/>
    </row>
    <row r="403" spans="1:7" ht="36">
      <c r="A403" s="19">
        <f t="shared" si="6"/>
        <v>397</v>
      </c>
      <c r="B403" s="12"/>
      <c r="C403" s="12"/>
      <c r="D403" s="35" t="s">
        <v>428</v>
      </c>
      <c r="E403" s="29"/>
      <c r="F403" s="30"/>
      <c r="G403" s="31"/>
    </row>
    <row r="404" spans="1:7" ht="36">
      <c r="A404" s="19">
        <f t="shared" si="6"/>
        <v>398</v>
      </c>
      <c r="B404" s="12"/>
      <c r="C404" s="12"/>
      <c r="D404" s="35" t="s">
        <v>317</v>
      </c>
      <c r="E404" s="29"/>
      <c r="F404" s="30"/>
      <c r="G404" s="31"/>
    </row>
    <row r="405" spans="1:7" ht="24">
      <c r="A405" s="19">
        <f t="shared" si="6"/>
        <v>399</v>
      </c>
      <c r="B405" s="12"/>
      <c r="C405" s="12"/>
      <c r="D405" s="35" t="s">
        <v>429</v>
      </c>
      <c r="E405" s="29"/>
      <c r="F405" s="30"/>
      <c r="G405" s="31"/>
    </row>
    <row r="406" spans="1:7">
      <c r="A406" s="19">
        <f t="shared" si="6"/>
        <v>400</v>
      </c>
      <c r="B406" s="12"/>
      <c r="C406" s="12"/>
      <c r="D406" s="35" t="s">
        <v>319</v>
      </c>
      <c r="E406" s="29"/>
      <c r="F406" s="30"/>
      <c r="G406" s="31"/>
    </row>
    <row r="407" spans="1:7">
      <c r="A407" s="19">
        <f t="shared" si="6"/>
        <v>401</v>
      </c>
      <c r="B407" s="12"/>
      <c r="C407" s="12"/>
      <c r="D407" s="35" t="s">
        <v>321</v>
      </c>
      <c r="E407" s="29"/>
      <c r="F407" s="30"/>
      <c r="G407" s="31"/>
    </row>
    <row r="408" spans="1:7" ht="24">
      <c r="A408" s="19">
        <f t="shared" si="6"/>
        <v>402</v>
      </c>
      <c r="B408" s="12"/>
      <c r="C408" s="12"/>
      <c r="D408" s="35" t="s">
        <v>430</v>
      </c>
      <c r="E408" s="29"/>
      <c r="F408" s="30"/>
      <c r="G408" s="31"/>
    </row>
    <row r="409" spans="1:7">
      <c r="A409" s="19">
        <f t="shared" si="6"/>
        <v>403</v>
      </c>
      <c r="B409" s="12"/>
      <c r="C409" s="12"/>
      <c r="D409" s="35" t="s">
        <v>326</v>
      </c>
      <c r="E409" s="29"/>
      <c r="F409" s="30"/>
      <c r="G409" s="31"/>
    </row>
    <row r="410" spans="1:7">
      <c r="A410" s="19">
        <f t="shared" si="6"/>
        <v>404</v>
      </c>
      <c r="B410" s="12"/>
      <c r="C410" s="12"/>
      <c r="D410" s="35" t="s">
        <v>142</v>
      </c>
      <c r="E410" s="29"/>
      <c r="F410" s="30"/>
      <c r="G410" s="31"/>
    </row>
    <row r="411" spans="1:7">
      <c r="A411" s="19">
        <f t="shared" si="6"/>
        <v>405</v>
      </c>
      <c r="B411" s="12"/>
      <c r="C411" s="21" t="s">
        <v>431</v>
      </c>
      <c r="D411" s="35" t="s">
        <v>328</v>
      </c>
      <c r="E411" s="29"/>
      <c r="F411" s="30"/>
      <c r="G411" s="31"/>
    </row>
    <row r="412" spans="1:7" ht="24">
      <c r="A412" s="19">
        <f t="shared" si="6"/>
        <v>406</v>
      </c>
      <c r="B412" s="12"/>
      <c r="C412" s="11" t="s">
        <v>432</v>
      </c>
      <c r="D412" s="35" t="s">
        <v>433</v>
      </c>
      <c r="E412" s="29"/>
      <c r="F412" s="30"/>
      <c r="G412" s="31"/>
    </row>
    <row r="413" spans="1:7">
      <c r="A413" s="19">
        <f t="shared" si="6"/>
        <v>407</v>
      </c>
      <c r="B413" s="12"/>
      <c r="C413" s="12"/>
      <c r="D413" s="35" t="s">
        <v>332</v>
      </c>
      <c r="E413" s="29"/>
      <c r="F413" s="30"/>
      <c r="G413" s="31"/>
    </row>
    <row r="414" spans="1:7">
      <c r="A414" s="19">
        <f t="shared" si="6"/>
        <v>408</v>
      </c>
      <c r="B414" s="12"/>
      <c r="C414" s="12"/>
      <c r="D414" s="35" t="s">
        <v>434</v>
      </c>
      <c r="E414" s="29"/>
      <c r="F414" s="30"/>
      <c r="G414" s="31"/>
    </row>
    <row r="415" spans="1:7">
      <c r="A415" s="19">
        <f t="shared" si="6"/>
        <v>409</v>
      </c>
      <c r="B415" s="12"/>
      <c r="C415" s="12"/>
      <c r="D415" s="35" t="s">
        <v>435</v>
      </c>
      <c r="E415" s="29"/>
      <c r="F415" s="30"/>
      <c r="G415" s="31"/>
    </row>
    <row r="416" spans="1:7">
      <c r="A416" s="19">
        <f t="shared" si="6"/>
        <v>410</v>
      </c>
      <c r="B416" s="12"/>
      <c r="C416" s="12"/>
      <c r="D416" s="35" t="s">
        <v>436</v>
      </c>
      <c r="E416" s="29"/>
      <c r="F416" s="30"/>
      <c r="G416" s="31"/>
    </row>
    <row r="417" spans="1:7">
      <c r="A417" s="19">
        <f t="shared" si="6"/>
        <v>411</v>
      </c>
      <c r="B417" s="12"/>
      <c r="C417" s="12"/>
      <c r="D417" s="35" t="s">
        <v>437</v>
      </c>
      <c r="E417" s="29"/>
      <c r="F417" s="30"/>
      <c r="G417" s="31"/>
    </row>
    <row r="418" spans="1:7">
      <c r="A418" s="19">
        <f t="shared" si="6"/>
        <v>412</v>
      </c>
      <c r="B418" s="12"/>
      <c r="C418" s="12"/>
      <c r="D418" s="35" t="s">
        <v>438</v>
      </c>
      <c r="E418" s="29"/>
      <c r="F418" s="30"/>
      <c r="G418" s="31"/>
    </row>
    <row r="419" spans="1:7">
      <c r="A419" s="19">
        <f t="shared" si="6"/>
        <v>413</v>
      </c>
      <c r="B419" s="12"/>
      <c r="C419" s="12"/>
      <c r="D419" s="35" t="s">
        <v>439</v>
      </c>
      <c r="E419" s="29"/>
      <c r="F419" s="30"/>
      <c r="G419" s="31"/>
    </row>
    <row r="420" spans="1:7" ht="24">
      <c r="A420" s="19">
        <f t="shared" si="6"/>
        <v>414</v>
      </c>
      <c r="B420" s="11" t="s">
        <v>440</v>
      </c>
      <c r="C420" s="11" t="s">
        <v>441</v>
      </c>
      <c r="D420" s="35" t="s">
        <v>442</v>
      </c>
      <c r="E420" s="29"/>
      <c r="F420" s="30"/>
      <c r="G420" s="31"/>
    </row>
    <row r="421" spans="1:7">
      <c r="A421" s="19">
        <f t="shared" si="6"/>
        <v>415</v>
      </c>
      <c r="B421" s="12"/>
      <c r="C421" s="12"/>
      <c r="D421" s="35" t="s">
        <v>443</v>
      </c>
      <c r="E421" s="29"/>
      <c r="F421" s="30"/>
      <c r="G421" s="31"/>
    </row>
    <row r="422" spans="1:7">
      <c r="A422" s="19">
        <f t="shared" si="6"/>
        <v>416</v>
      </c>
      <c r="B422" s="12"/>
      <c r="C422" s="11" t="s">
        <v>444</v>
      </c>
      <c r="D422" s="35" t="s">
        <v>445</v>
      </c>
      <c r="E422" s="29"/>
      <c r="F422" s="30"/>
      <c r="G422" s="31"/>
    </row>
    <row r="423" spans="1:7">
      <c r="A423" s="19">
        <f t="shared" si="6"/>
        <v>417</v>
      </c>
      <c r="B423" s="12"/>
      <c r="C423" s="12"/>
      <c r="D423" s="35" t="s">
        <v>446</v>
      </c>
      <c r="E423" s="29"/>
      <c r="F423" s="30"/>
      <c r="G423" s="31"/>
    </row>
    <row r="424" spans="1:7">
      <c r="A424" s="19">
        <f t="shared" si="6"/>
        <v>418</v>
      </c>
      <c r="B424" s="12"/>
      <c r="C424" s="12"/>
      <c r="D424" s="35" t="s">
        <v>447</v>
      </c>
      <c r="E424" s="29"/>
      <c r="F424" s="30"/>
      <c r="G424" s="31"/>
    </row>
    <row r="425" spans="1:7">
      <c r="A425" s="19">
        <f t="shared" si="6"/>
        <v>419</v>
      </c>
      <c r="B425" s="12"/>
      <c r="C425" s="12"/>
      <c r="D425" s="35" t="s">
        <v>448</v>
      </c>
      <c r="E425" s="29"/>
      <c r="F425" s="30"/>
      <c r="G425" s="31"/>
    </row>
    <row r="426" spans="1:7">
      <c r="A426" s="19">
        <f t="shared" si="6"/>
        <v>420</v>
      </c>
      <c r="B426" s="12"/>
      <c r="C426" s="12"/>
      <c r="D426" s="35" t="s">
        <v>449</v>
      </c>
      <c r="E426" s="29"/>
      <c r="F426" s="30"/>
      <c r="G426" s="31"/>
    </row>
    <row r="427" spans="1:7" ht="24">
      <c r="A427" s="19">
        <f t="shared" si="6"/>
        <v>421</v>
      </c>
      <c r="B427" s="12"/>
      <c r="C427" s="12"/>
      <c r="D427" s="35" t="s">
        <v>499</v>
      </c>
      <c r="E427" s="29"/>
      <c r="F427" s="30"/>
      <c r="G427" s="31"/>
    </row>
    <row r="428" spans="1:7" ht="24">
      <c r="A428" s="19">
        <f t="shared" si="6"/>
        <v>422</v>
      </c>
      <c r="B428" s="12"/>
      <c r="C428" s="11" t="s">
        <v>450</v>
      </c>
      <c r="D428" s="35" t="s">
        <v>451</v>
      </c>
      <c r="E428" s="29"/>
      <c r="F428" s="30"/>
      <c r="G428" s="31"/>
    </row>
    <row r="429" spans="1:7" ht="24">
      <c r="A429" s="19">
        <f t="shared" si="6"/>
        <v>423</v>
      </c>
      <c r="B429" s="12"/>
      <c r="C429" s="12"/>
      <c r="D429" s="35" t="s">
        <v>452</v>
      </c>
      <c r="E429" s="29"/>
      <c r="F429" s="30"/>
      <c r="G429" s="31"/>
    </row>
    <row r="430" spans="1:7">
      <c r="A430" s="19">
        <f t="shared" si="6"/>
        <v>424</v>
      </c>
      <c r="B430" s="12"/>
      <c r="C430" s="12"/>
      <c r="D430" s="35" t="s">
        <v>453</v>
      </c>
      <c r="E430" s="29"/>
      <c r="F430" s="30"/>
      <c r="G430" s="31"/>
    </row>
    <row r="431" spans="1:7">
      <c r="A431" s="19">
        <f t="shared" si="6"/>
        <v>425</v>
      </c>
      <c r="B431" s="12"/>
      <c r="C431" s="12"/>
      <c r="D431" s="35" t="s">
        <v>454</v>
      </c>
      <c r="E431" s="29"/>
      <c r="F431" s="30"/>
      <c r="G431" s="31"/>
    </row>
    <row r="432" spans="1:7">
      <c r="A432" s="19">
        <f t="shared" si="6"/>
        <v>426</v>
      </c>
      <c r="B432" s="12"/>
      <c r="C432" s="12"/>
      <c r="D432" s="35" t="s">
        <v>455</v>
      </c>
      <c r="E432" s="29"/>
      <c r="F432" s="30"/>
      <c r="G432" s="31"/>
    </row>
    <row r="433" spans="1:7">
      <c r="A433" s="19">
        <f t="shared" si="6"/>
        <v>427</v>
      </c>
      <c r="B433" s="11" t="s">
        <v>456</v>
      </c>
      <c r="C433" s="11" t="s">
        <v>457</v>
      </c>
      <c r="D433" s="35" t="s">
        <v>458</v>
      </c>
      <c r="E433" s="29"/>
      <c r="F433" s="30"/>
      <c r="G433" s="31"/>
    </row>
    <row r="434" spans="1:7">
      <c r="A434" s="19">
        <f t="shared" si="6"/>
        <v>428</v>
      </c>
      <c r="B434" s="12"/>
      <c r="C434" s="12"/>
      <c r="D434" s="35" t="s">
        <v>459</v>
      </c>
      <c r="E434" s="29"/>
      <c r="F434" s="30"/>
      <c r="G434" s="31"/>
    </row>
    <row r="435" spans="1:7">
      <c r="A435" s="19">
        <f t="shared" si="6"/>
        <v>429</v>
      </c>
      <c r="B435" s="12"/>
      <c r="C435" s="12"/>
      <c r="D435" s="35" t="s">
        <v>460</v>
      </c>
      <c r="E435" s="29"/>
      <c r="F435" s="30"/>
      <c r="G435" s="31"/>
    </row>
    <row r="436" spans="1:7">
      <c r="A436" s="19">
        <f t="shared" si="6"/>
        <v>430</v>
      </c>
      <c r="B436" s="12"/>
      <c r="C436" s="12"/>
      <c r="D436" s="35" t="s">
        <v>461</v>
      </c>
      <c r="E436" s="29"/>
      <c r="F436" s="30"/>
      <c r="G436" s="31"/>
    </row>
    <row r="437" spans="1:7" ht="24">
      <c r="A437" s="19">
        <f t="shared" si="6"/>
        <v>431</v>
      </c>
      <c r="B437" s="12"/>
      <c r="C437" s="11" t="s">
        <v>462</v>
      </c>
      <c r="D437" s="35" t="s">
        <v>463</v>
      </c>
      <c r="E437" s="29"/>
      <c r="F437" s="30"/>
      <c r="G437" s="31"/>
    </row>
    <row r="438" spans="1:7" ht="24">
      <c r="A438" s="19">
        <f t="shared" si="6"/>
        <v>432</v>
      </c>
      <c r="B438" s="12"/>
      <c r="C438" s="12"/>
      <c r="D438" s="35" t="s">
        <v>464</v>
      </c>
      <c r="E438" s="29"/>
      <c r="F438" s="30"/>
      <c r="G438" s="31"/>
    </row>
    <row r="439" spans="1:7">
      <c r="A439" s="19">
        <f t="shared" si="6"/>
        <v>433</v>
      </c>
      <c r="B439" s="12"/>
      <c r="C439" s="12"/>
      <c r="D439" s="35" t="s">
        <v>465</v>
      </c>
      <c r="E439" s="29"/>
      <c r="F439" s="30"/>
      <c r="G439" s="31"/>
    </row>
    <row r="440" spans="1:7" ht="24">
      <c r="A440" s="19">
        <f t="shared" si="6"/>
        <v>434</v>
      </c>
      <c r="B440" s="12"/>
      <c r="C440" s="12"/>
      <c r="D440" s="35" t="s">
        <v>466</v>
      </c>
      <c r="E440" s="29"/>
      <c r="F440" s="30"/>
      <c r="G440" s="31"/>
    </row>
    <row r="441" spans="1:7">
      <c r="A441" s="19">
        <f t="shared" si="6"/>
        <v>435</v>
      </c>
      <c r="B441" s="12"/>
      <c r="C441" s="12"/>
      <c r="D441" s="35" t="s">
        <v>467</v>
      </c>
      <c r="E441" s="29"/>
      <c r="F441" s="30"/>
      <c r="G441" s="31"/>
    </row>
    <row r="442" spans="1:7">
      <c r="A442" s="19">
        <f t="shared" si="6"/>
        <v>436</v>
      </c>
      <c r="B442" s="12"/>
      <c r="C442" s="12"/>
      <c r="D442" s="35" t="s">
        <v>468</v>
      </c>
      <c r="E442" s="29"/>
      <c r="F442" s="30"/>
      <c r="G442" s="31"/>
    </row>
    <row r="443" spans="1:7">
      <c r="A443" s="19">
        <f t="shared" si="6"/>
        <v>437</v>
      </c>
      <c r="B443" s="12"/>
      <c r="C443" s="11" t="s">
        <v>469</v>
      </c>
      <c r="D443" s="35" t="s">
        <v>470</v>
      </c>
      <c r="E443" s="29"/>
      <c r="F443" s="30"/>
      <c r="G443" s="31"/>
    </row>
    <row r="444" spans="1:7" ht="24">
      <c r="A444" s="19">
        <f t="shared" si="6"/>
        <v>438</v>
      </c>
      <c r="B444" s="12"/>
      <c r="C444" s="12"/>
      <c r="D444" s="35" t="s">
        <v>471</v>
      </c>
      <c r="E444" s="29"/>
      <c r="F444" s="30"/>
      <c r="G444" s="31"/>
    </row>
    <row r="445" spans="1:7">
      <c r="A445" s="19">
        <f t="shared" si="6"/>
        <v>439</v>
      </c>
      <c r="B445" s="12"/>
      <c r="C445" s="12"/>
      <c r="D445" s="35" t="s">
        <v>142</v>
      </c>
      <c r="E445" s="29"/>
      <c r="F445" s="30"/>
      <c r="G445" s="31"/>
    </row>
    <row r="446" spans="1:7">
      <c r="A446" s="19">
        <f t="shared" si="6"/>
        <v>440</v>
      </c>
      <c r="B446" s="12"/>
      <c r="C446" s="12"/>
      <c r="D446" s="35" t="s">
        <v>472</v>
      </c>
      <c r="E446" s="29"/>
      <c r="F446" s="30"/>
      <c r="G446" s="31"/>
    </row>
    <row r="447" spans="1:7">
      <c r="A447" s="19">
        <f t="shared" si="6"/>
        <v>441</v>
      </c>
      <c r="B447" s="12"/>
      <c r="C447" s="12"/>
      <c r="D447" s="35" t="s">
        <v>473</v>
      </c>
      <c r="E447" s="29"/>
      <c r="F447" s="30"/>
      <c r="G447" s="31"/>
    </row>
    <row r="448" spans="1:7" ht="24">
      <c r="A448" s="19">
        <f t="shared" si="6"/>
        <v>442</v>
      </c>
      <c r="B448" s="12"/>
      <c r="C448" s="21" t="s">
        <v>474</v>
      </c>
      <c r="D448" s="35" t="s">
        <v>475</v>
      </c>
      <c r="E448" s="29"/>
      <c r="F448" s="30"/>
      <c r="G448" s="31"/>
    </row>
    <row r="449" spans="1:7" ht="24">
      <c r="A449" s="19">
        <f t="shared" si="6"/>
        <v>443</v>
      </c>
      <c r="B449" s="12"/>
      <c r="C449" s="11" t="s">
        <v>476</v>
      </c>
      <c r="D449" s="35" t="s">
        <v>500</v>
      </c>
      <c r="E449" s="29"/>
      <c r="F449" s="30"/>
      <c r="G449" s="31"/>
    </row>
    <row r="450" spans="1:7" ht="24">
      <c r="A450" s="19">
        <f t="shared" si="6"/>
        <v>444</v>
      </c>
      <c r="B450" s="12"/>
      <c r="C450" s="12"/>
      <c r="D450" s="35" t="s">
        <v>477</v>
      </c>
      <c r="E450" s="29"/>
      <c r="F450" s="30"/>
      <c r="G450" s="31"/>
    </row>
    <row r="451" spans="1:7">
      <c r="A451" s="19">
        <f t="shared" si="6"/>
        <v>445</v>
      </c>
      <c r="B451" s="12"/>
      <c r="C451" s="12"/>
      <c r="D451" s="35" t="s">
        <v>478</v>
      </c>
      <c r="E451" s="29"/>
      <c r="F451" s="30"/>
      <c r="G451" s="31"/>
    </row>
    <row r="452" spans="1:7" ht="24">
      <c r="A452" s="19">
        <f t="shared" si="6"/>
        <v>446</v>
      </c>
      <c r="B452" s="12"/>
      <c r="C452" s="12"/>
      <c r="D452" s="35" t="s">
        <v>479</v>
      </c>
      <c r="E452" s="29"/>
      <c r="F452" s="30"/>
      <c r="G452" s="31"/>
    </row>
    <row r="453" spans="1:7" ht="22.5">
      <c r="A453" s="19">
        <f t="shared" si="6"/>
        <v>447</v>
      </c>
      <c r="B453" s="11" t="s">
        <v>480</v>
      </c>
      <c r="C453" s="11" t="s">
        <v>481</v>
      </c>
      <c r="D453" s="35" t="s">
        <v>482</v>
      </c>
      <c r="E453" s="29"/>
      <c r="F453" s="30"/>
      <c r="G453" s="31"/>
    </row>
    <row r="454" spans="1:7" ht="36">
      <c r="A454" s="19">
        <f t="shared" si="6"/>
        <v>448</v>
      </c>
      <c r="B454" s="12"/>
      <c r="C454" s="12"/>
      <c r="D454" s="35" t="s">
        <v>483</v>
      </c>
      <c r="E454" s="29"/>
      <c r="F454" s="30"/>
      <c r="G454" s="31"/>
    </row>
    <row r="455" spans="1:7">
      <c r="A455" s="19">
        <f t="shared" si="6"/>
        <v>449</v>
      </c>
      <c r="B455" s="12"/>
      <c r="C455" s="12"/>
      <c r="D455" s="35" t="s">
        <v>366</v>
      </c>
      <c r="E455" s="29"/>
      <c r="F455" s="30"/>
      <c r="G455" s="31"/>
    </row>
    <row r="456" spans="1:7" ht="14.25" thickBot="1">
      <c r="A456" s="20">
        <f t="shared" si="6"/>
        <v>450</v>
      </c>
      <c r="B456" s="17"/>
      <c r="C456" s="17"/>
      <c r="D456" s="41" t="s">
        <v>484</v>
      </c>
      <c r="E456" s="26"/>
      <c r="F456" s="27"/>
      <c r="G456" s="28"/>
    </row>
    <row r="457" spans="1:7">
      <c r="B457" s="18"/>
      <c r="C457" s="18"/>
    </row>
  </sheetData>
  <sheetProtection autoFilter="0"/>
  <mergeCells count="7">
    <mergeCell ref="A2:G2"/>
    <mergeCell ref="A4:A6"/>
    <mergeCell ref="B4:C5"/>
    <mergeCell ref="D4:D6"/>
    <mergeCell ref="E4:E5"/>
    <mergeCell ref="F4:F5"/>
    <mergeCell ref="G4:G5"/>
  </mergeCells>
  <phoneticPr fontId="3"/>
  <dataValidations count="1">
    <dataValidation type="list" allowBlank="1" showInputMessage="1" showErrorMessage="1" sqref="E7:E456" xr:uid="{101EA602-8811-424A-970E-6E47E5BB01DC}">
      <formula1>"○,△,×"</formula1>
    </dataValidation>
  </dataValidations>
  <printOptions horizontalCentered="1"/>
  <pageMargins left="0.39370078740157483" right="0.39370078740157483" top="0.78740157480314965" bottom="0.59055118110236227" header="0.51181102362204722" footer="0.31496062992125984"/>
  <pageSetup paperSize="9" scale="61"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グループウェア機能等要件調査票</vt:lpstr>
      <vt:lpstr>グループウェア機能等要件調査票!Print_Area</vt:lpstr>
      <vt:lpstr>グループウェア機能等要件調査票!Print_Titles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2025-04-17T07:31:57Z</dcterms:modified>
</cp:coreProperties>
</file>